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1370"/>
  </bookViews>
  <sheets>
    <sheet name="Sheet1" sheetId="1" r:id="rId1"/>
    <sheet name="Sheet2" sheetId="2" r:id="rId2"/>
    <sheet name="Sheet3" sheetId="3" r:id="rId3"/>
  </sheets>
  <definedNames>
    <definedName name="_xlnm._FilterDatabase" localSheetId="0" hidden="1">Sheet1!$A$4:$J$59</definedName>
    <definedName name="_xlnm.Print_Titles" localSheetId="0">Sheet1!$4:$4</definedName>
  </definedNames>
  <calcPr calcId="144525"/>
</workbook>
</file>

<file path=xl/sharedStrings.xml><?xml version="1.0" encoding="utf-8"?>
<sst xmlns="http://schemas.openxmlformats.org/spreadsheetml/2006/main" count="331">
  <si>
    <t>附件1</t>
  </si>
  <si>
    <t>2020年县委、县政府为民办实事项目任务进展情况表</t>
  </si>
  <si>
    <r>
      <rPr>
        <b/>
        <sz val="14"/>
        <rFont val="楷体_GB2312"/>
        <charset val="134"/>
      </rPr>
      <t>序时进度：“√”为已完成、“Δ”为达到序时进度、“</t>
    </r>
    <r>
      <rPr>
        <b/>
        <sz val="14"/>
        <rFont val="宋体"/>
        <charset val="134"/>
      </rPr>
      <t>▼</t>
    </r>
    <r>
      <rPr>
        <b/>
        <sz val="14"/>
        <rFont val="楷体_GB2312"/>
        <charset val="134"/>
      </rPr>
      <t xml:space="preserve">”为进度滞后               截至：2020年4月26日                    </t>
    </r>
  </si>
  <si>
    <t>序号</t>
  </si>
  <si>
    <t>项目名称</t>
  </si>
  <si>
    <t>项目主要内容
（含工作目标）</t>
  </si>
  <si>
    <t>级别</t>
  </si>
  <si>
    <t>上月进展情况</t>
  </si>
  <si>
    <t>最新进展情况</t>
  </si>
  <si>
    <t>牵头单位              及责任领导</t>
  </si>
  <si>
    <t>责任单位</t>
  </si>
  <si>
    <t>序时进度</t>
  </si>
  <si>
    <t>县分管领导</t>
  </si>
  <si>
    <t>一、公共服务补短板</t>
  </si>
  <si>
    <t>桔林乡幼儿园提升工程</t>
  </si>
  <si>
    <t>提升后洋村和桔林学校幼儿园</t>
  </si>
  <si>
    <t>县级</t>
  </si>
  <si>
    <t>已完成设计，正在招投标。</t>
  </si>
  <si>
    <t>已完成方案设计，待方案设计合同签订后进行施工图设计。</t>
  </si>
  <si>
    <t>桔林乡
李庭荃</t>
  </si>
  <si>
    <t>Δ</t>
  </si>
  <si>
    <t>陈婉霞</t>
  </si>
  <si>
    <t>智慧校园建设</t>
  </si>
  <si>
    <t>按照《福建省中小学智慧校园建设标准》完成硬件建设，促进信息技术与教育教学融合创新，提升基础教育信息化应用水平</t>
  </si>
  <si>
    <t>闽清一中智慧校园建设项目正处于前期调研、考察阶段。</t>
  </si>
  <si>
    <t>已完成闽清一中智慧校园建设项目方案，待财政资金到位后，开工建设。</t>
  </si>
  <si>
    <t>县教育局
刘强</t>
  </si>
  <si>
    <t>池园镇第二中心幼儿园</t>
  </si>
  <si>
    <t>投资2480万元，征地10亩，新建教学综合楼5900平方米</t>
  </si>
  <si>
    <t>正在进行内部装修。</t>
  </si>
  <si>
    <t>已完成60%内部装修。</t>
  </si>
  <si>
    <t>池园镇
黄勇</t>
  </si>
  <si>
    <t>闽清一中天儒楼</t>
  </si>
  <si>
    <t>投资概算1178.44万元，新建闽清一中天儒楼，用地面积3333平方米，建筑面积1298.3平方米</t>
  </si>
  <si>
    <t>闽清一中天儒楼建设项目2月29日复工，目前已完成挡墙、消防水池和主体结构验收。</t>
  </si>
  <si>
    <t>已完成挡墙、消防水池和主体结构验收，正在进行屋顶装修和前广场施工，完成总工程量的60%。</t>
  </si>
  <si>
    <t>提高公共卫生政府补助标准</t>
  </si>
  <si>
    <t>根据省市文件适当提高公共卫生政府补助标准</t>
  </si>
  <si>
    <t>省市级</t>
  </si>
  <si>
    <t>为进一步做好新型冠状病毒感染的肺炎防控工作，收到省级配套资金96万元及县级配套资金24万元，已拨付至各乡镇，每人补助5元，共计120万元，已完成资金拨付的7.69%，其余补助资金待指标下达后拨付。</t>
  </si>
  <si>
    <t>截至目前，已收到2020年基本公卫省级配套资金1280.7万元、市级配套33.9万元、县级配套资金24万元，已下拨至各基层卫生院。其余补助资金待指标下达后拨付。</t>
  </si>
  <si>
    <t xml:space="preserve">
县卫健局
陈秀宜
</t>
  </si>
  <si>
    <t>县财政局</t>
  </si>
  <si>
    <t>病房改造项目</t>
  </si>
  <si>
    <t>改造县总医院感染科病房及感染科隔离病房</t>
  </si>
  <si>
    <t>由于疫情防控工作需要，目前病房正在使用。已开展设计等项目前期准备工作，并召集相关人员实地踩点，探讨项目可实施方案。</t>
  </si>
  <si>
    <t>已组织相关人员完成院感染科病房及感染科隔离病房勘察工作。</t>
  </si>
  <si>
    <t>县总医院</t>
  </si>
  <si>
    <t>乡镇卫生院中医馆建设</t>
  </si>
  <si>
    <t>完成桔林、上莲、三溪等乡镇卫生院中医馆建设</t>
  </si>
  <si>
    <t>中医馆建设项目已提交申请，待上级部门审批通过后建设。</t>
  </si>
  <si>
    <t>已完成中医馆选址，正在进行项目设计。</t>
  </si>
  <si>
    <t>公益性公墓建设</t>
  </si>
  <si>
    <t>建设下祝、云龙、省璜、三溪、金沙、桔林等乡镇公益性公墓</t>
  </si>
  <si>
    <t>六个乡镇公墓已提交红线并通过自然资源和规划局会商平台，目前正在编制专项规划，争取在本月底前通过专家评审。</t>
  </si>
  <si>
    <t>已于4月3日召开专家评审会，目前已整理专家、各相关科局及乡镇意见，待县政府审定。</t>
  </si>
  <si>
    <t xml:space="preserve">
县民政局
黄庚</t>
  </si>
  <si>
    <t>各相关乡镇</t>
  </si>
  <si>
    <t>张  凯</t>
  </si>
  <si>
    <t>二、基础设施补短板</t>
  </si>
  <si>
    <t>农村公路新建项目</t>
  </si>
  <si>
    <t>建成农村公路20公里</t>
  </si>
  <si>
    <t>已完成农村公路建设6公里，已完成建安费造价350万元，占合同额的30%。</t>
  </si>
  <si>
    <t>已完成农村公路建设8里，建安费造价467万元，占合同额的40%。</t>
  </si>
  <si>
    <t>县交通局
张晖</t>
  </si>
  <si>
    <t>邱吉忠    叶国勋</t>
  </si>
  <si>
    <t>农村公路拓宽工程</t>
  </si>
  <si>
    <t>累计完成道路拓宽约15公里</t>
  </si>
  <si>
    <t>已完成农村公路拓宽5公里，已完成建安费造价450万元，占合同额的33%。</t>
  </si>
  <si>
    <t>已完成农村公路拓宽7公里，建安费造价630万元，占合同额的46%。</t>
  </si>
  <si>
    <t>县交建公司
各相关乡镇</t>
  </si>
  <si>
    <t>农村公路错车道工程</t>
  </si>
  <si>
    <t>对60公里农村公路增设错车道</t>
  </si>
  <si>
    <t>已完成农村公路错车道15公里，已完成建安费22.5万元，占合同额的25%。</t>
  </si>
  <si>
    <t>已完成农村公路错车道20公里，建安费30万元，占合同额的33%。</t>
  </si>
  <si>
    <t>实施道路安保工程</t>
  </si>
  <si>
    <t>完成农村公路安保提升工程10公里</t>
  </si>
  <si>
    <t xml:space="preserve">
已实施安保工程3公里，已完成建安费86.55万元，占合同额的30%。
</t>
  </si>
  <si>
    <t xml:space="preserve">
已实施安保工程4公里，建安费115.4万元，占合同额的40%。
</t>
  </si>
  <si>
    <t>C165建菜线建兴至清安寺公路改建工程</t>
  </si>
  <si>
    <t>四级公路10.19公里</t>
  </si>
  <si>
    <t>1.路基工程:已完成土石方工程、涵洞工程；挡墙工程已完成工程量的90%；排水工程已完成工程量的58%。
2.路面工程：已完成工程量的98%。
3.绿化防护工程：已完成工程量的95%。
4.交通安全设施工程：已完成工程量的46%。</t>
  </si>
  <si>
    <t>1.路基工程:已完成土石方工程、涵洞工程、挡墙工程；排水工程已完成工程量的68%。
2.路面工程：已完成工程量的99%;
3.绿化防护工程：已完成工程量的95%;
4.交通安全设施工程：已完成工程量的60%。</t>
  </si>
  <si>
    <t>县交建公司
梅溪镇</t>
  </si>
  <si>
    <t>X123东廷线闽清北站至东桥朱山段公路工程</t>
  </si>
  <si>
    <t>三级公路6.146公里（B标段）</t>
  </si>
  <si>
    <t>1.该项目林业已批复；
2.B标段于2018年10月28日开工，土建部分已全部完成，正在进行路面、桥梁施工；已完成工程量的70%。</t>
  </si>
  <si>
    <t>已完成工程总量的73%。土建部分已全部完成，正在进行路面、桥梁施工。</t>
  </si>
  <si>
    <t>县交建公司
东桥镇</t>
  </si>
  <si>
    <t>推进交通安全隐患整治</t>
  </si>
  <si>
    <t>危桥改造2座（塔庄镇溪东桥、池园镇朝阳桥）</t>
  </si>
  <si>
    <t>塔庄溪东大桥完成主体工程的90%；池园朝阳桥完成主体工程的90%。</t>
  </si>
  <si>
    <t>塔庄溪东大桥完成主体工程的94%；池园朝阳桥完成主体工程的92%。</t>
  </si>
  <si>
    <t>塔庄镇
池园镇</t>
  </si>
  <si>
    <t>实施公交服务便民工程</t>
  </si>
  <si>
    <t>新购置17辆新能源公交车</t>
  </si>
  <si>
    <t>已完成招标采购车辆的参数制定，正在委托招标代理公司发布招标公告开展17部新能源公交车的公开招投标工作。</t>
  </si>
  <si>
    <t>采购17部公交车已于3月23日开标，中标单位为东风特汽（十堰）客车有限公司，已签订合同</t>
  </si>
  <si>
    <t>县公交公司</t>
  </si>
  <si>
    <t>邱吉忠
叶国勋</t>
  </si>
  <si>
    <t>新增1条公交线路，优化公交线路2条</t>
  </si>
  <si>
    <t>新线路及待优化线路正在调研中。</t>
  </si>
  <si>
    <t>新增1条公交线路、优化2条公交线路的方案正在制定中。</t>
  </si>
  <si>
    <t>三、市政设施补短板</t>
  </si>
  <si>
    <t>闽清县龙洲路道路改造工程</t>
  </si>
  <si>
    <t>道路全长447米</t>
  </si>
  <si>
    <t>施工单位已进场施工，已完成路面破除工程量的50%。</t>
  </si>
  <si>
    <t>已完成水泥路面破除，雨污水管道完成85%。</t>
  </si>
  <si>
    <t>县住建局
刘子文</t>
  </si>
  <si>
    <t>县城投公司</t>
  </si>
  <si>
    <t>王致镜</t>
  </si>
  <si>
    <t>公共停车场建设（500个车位）</t>
  </si>
  <si>
    <t>新建500个停车位（其中省市级任务250个）</t>
  </si>
  <si>
    <t>已完成梅溪新城府前广场地下停车场项目桩基建设，正在进行地下室主体施工。东桥镇溪沙停车场及游客集散中心已封顶，正在进行装修。</t>
  </si>
  <si>
    <t>1.溪沙停车场：主体结构部分已基本完成 ；主楼室内装修完成25%，地下室装修部分已完成60%，地下室消防、暖通及桥架安装完成60%。
2.府前广场（停车场工程）：1、2、3、5、6区顶板浇筑完成；4区地下室底板垫层完成100%。</t>
  </si>
  <si>
    <t>县自然资源和规划局
陈如青</t>
  </si>
  <si>
    <t>县城投公司
各乡镇</t>
  </si>
  <si>
    <t>郑  浩</t>
  </si>
  <si>
    <t>城乡供水一体化</t>
  </si>
  <si>
    <t>年度投资2亿元，续建东桥水厂及坂东、白中、三溪、塔庄、金沙等5个乡镇供水管网，对10个乡镇供水管网提升改造</t>
  </si>
  <si>
    <t>最新进展情况：东桥水厂已完成清表和土地平整工作，正在施工挡墙开挖；三溪乡，塔庄镇，白中镇，坂东镇已完成前期测量工作，正在做断面优化工作，待断面确定后，全面开展施工；金沙镇已完成供水管道工程3公里目前正在施工光辉村至金沙高速路口段；二期可研报告已评审，正在做修编和前期报批立项工作。闽清县三溪乡农村供水设施改造工程和闽清县塔庄镇林洞村农村供水设施改造工程已完成施工方案编制，正在组织评审工作。设计人员分5组驻地，实事求是，进行设计方案优化，确保投资在合同价内。截至3月份，累计完成投资2000万元。</t>
  </si>
  <si>
    <t>1.东桥水厂：已完成土石方开挖及回填10000m³，已开挖挡墙基础100m并完成混凝土浇筑，已累计完成混凝土浇筑1200m³。
2.金沙镇累计完成供水管道5km；白中镇累计完成供水管道1.5km；塔庄镇累计完成供水管道3km；坂东镇累计完成供水管道1km，二期可研报告已评审，正在做修编和前期报批立项工作。
3.三溪乡农村供水设施改造工程和塔庄镇林洞村农村供水设施改造工程已完成施工方案编制，正在组织评审工作。
4.截至4月份，累计完成投资4000万元。</t>
  </si>
  <si>
    <t>县水利局
王峰</t>
  </si>
  <si>
    <t>闽清水务公司
各相关乡镇</t>
  </si>
  <si>
    <t>城区水质提升工程</t>
  </si>
  <si>
    <t>城区老旧供水管道市政干管和支管改造10公里</t>
  </si>
  <si>
    <t>累计已完成供水管道改造3.6公里。</t>
  </si>
  <si>
    <t>累计已完成城区老旧供水管道改造4.6公里。</t>
  </si>
  <si>
    <t>闽清水务公司</t>
  </si>
  <si>
    <t>燃气管网建设</t>
  </si>
  <si>
    <t>新建燃气管网配套10公里，新增燃气入户1000户以上</t>
  </si>
  <si>
    <t>累计已完成铺设2.35公里，完成投资100.1万元；因疫情影响，居民安装进度滞后。</t>
  </si>
  <si>
    <t>累计已完成铺设4.1公里，完成投资204.34万元；居民累计入户安装401户。</t>
  </si>
  <si>
    <t>闽清广安天然气
有限公司
王春尧</t>
  </si>
  <si>
    <t>2020年闽清县配网改造项目</t>
  </si>
  <si>
    <t>对闽清县部分重载台区、低电压台区及老旧线路进行改造并新建台区满足新增负荷，总计新建、改造30个台区及线路</t>
  </si>
  <si>
    <t>现场复勘工作已完成，已于3月16日完成工程物资申报，已经对项目节点进行倒排，安排申报后续停电计划。</t>
  </si>
  <si>
    <t>所有项目均已完成物资采购。其中项目已交底未进场施工9项，施工中16项，已竣工5项。各项均按时序推进。</t>
  </si>
  <si>
    <t>闽清县供电公司
吕鹏</t>
  </si>
  <si>
    <t>叶国勋</t>
  </si>
  <si>
    <t>亮夜工程</t>
  </si>
  <si>
    <t>溪坪至莲埔段2.1公里沿线路灯安装</t>
  </si>
  <si>
    <t>正在进行项目设计、预算等前期工作。</t>
  </si>
  <si>
    <t>上莲乡
黄伟</t>
  </si>
  <si>
    <t>对辖区内村庄道路沿线路灯进行建设和改造</t>
  </si>
  <si>
    <t>正在进行项目规划设计。</t>
  </si>
  <si>
    <t>已完成项目规划设计和预算工作，正在招投标。</t>
  </si>
  <si>
    <t>下祝乡
张朝晖</t>
  </si>
  <si>
    <t>大通道亮夜工程</t>
  </si>
  <si>
    <t>大通道亮夜工程已于3月9日开工，截至目前电力公司已审批供电方案六台箱变，其余17台陆续申请高压新装用电，因疫情原因，设备厂家正在复工，采购产品拟于3月28日分批进场。</t>
  </si>
  <si>
    <t>截至目前已完成路灯安装640盏，占工程总量的62.7%；已完成箱变安装14台，占工程总量的60%。</t>
  </si>
  <si>
    <t>四、通信设施补短板</t>
  </si>
  <si>
    <t>继续推进闽清县域传输环路优化</t>
  </si>
  <si>
    <t>完成闽清-雄江、闽清-省璜第二通道传输建设（50KM）</t>
  </si>
  <si>
    <t>已完成工程总量的30%。</t>
  </si>
  <si>
    <t>已完成北溪村到大溪村的传输第二通道建设，正规划大溪村至梅台村的第二通道建设。</t>
  </si>
  <si>
    <t>联通闽清分公司
陈章生</t>
  </si>
  <si>
    <t>提升通信基础设施建设</t>
  </si>
  <si>
    <t>1.加强对县内新建的道路进行信号优化覆盖。根据道路的施工进度及电力配套到位情况对123县道、横五线、联一线、池园到上莲新路等段落进行信号覆盖加强
2.新建5G基站80个实现对城关及主要乡镇街道等进行5G信号的覆盖。同时加强县内大型场馆进行信号优化增强</t>
  </si>
  <si>
    <t>1.已完成123县道、横五线、联一线的信号覆盖。
2.正在对城区5G基站建设进行勘察，目前完成45个基站的勘察，对已完成勘察的站点进行分级评审。</t>
  </si>
  <si>
    <t>1.已完成123县道、横五线、联一线道路的信号覆盖。
2.已完成5G基站勘察，目前进行10个站点配套改造。</t>
  </si>
  <si>
    <t>移动闽清分公司
林木华</t>
  </si>
  <si>
    <t>123县道东桥段等县乡道路以及雄江等6个乡镇4G弱覆盖地方补强和优化。在东桥或城关重点区域新增5G基站20个</t>
  </si>
  <si>
    <t>已完成闽清东桥坪坡、东桥坪溪东两个4G基站建设。</t>
  </si>
  <si>
    <t xml:space="preserve">1.持续推进全县重点区域、重点部位的4G网络优化，加强闽清至东桥123县道沿线及“五高一地”（即高校、高密度、高流量、高速、高铁、地下室）区域信号覆盖
2.新建5G基站60个， 实现全县各乡镇人口密集区域、主干道、旅游景区5G信号覆盖到位
</t>
  </si>
  <si>
    <t>4G基站已完成规划，需求已提交铁塔公司进行站点签约；5G基站已完成站点查勘，正在进行基站配套建设。</t>
  </si>
  <si>
    <t>1.4G基站规划10个，完成建设8个；
2.5G基站已开通7个，19个完成配套设备建设，待主体设备到货后开通。</t>
  </si>
  <si>
    <t>电信闽清分公司
林平良</t>
  </si>
  <si>
    <t>实现新建国标小区、新建安置房、重点乡镇及厂区宿舍楼聚集地光纤接入</t>
  </si>
  <si>
    <t>2020年度所有新增国标小区、新建安置房以及3-4个重点乡镇及厂园区光纤接入</t>
  </si>
  <si>
    <t>正在进行百荣新天地三期宽带接入优化施工。</t>
  </si>
  <si>
    <t>电信千兆网络改造</t>
  </si>
  <si>
    <t>对全县15个新楼新区进行千兆网络改造</t>
  </si>
  <si>
    <t>目前已完成荣域外滩、瑞丰家园千兆网络改造。</t>
  </si>
  <si>
    <t>已完成荣域外滩、瑞丰家园等15个新楼新区千兆网络改造。</t>
  </si>
  <si>
    <t>五、人居环境大提升</t>
  </si>
  <si>
    <t>美丽乡村建设</t>
  </si>
  <si>
    <t>新建设32个、再提升24个美丽乡村。</t>
  </si>
  <si>
    <t>县美丽乡村办已转发《福州市美丽乡村建设领导小组办公室关于公布2020年福州市美丽乡村建设村庄名单的通知》（榕美村办[2020]2号）给各乡镇，并督促各乡镇尽快与设计单位对接；并于3月13日，召集相关乡镇及村主干参加2020年全市美丽乡村建设部署视频会，进一步统一思想，做好2020年美丽乡村建设工作。</t>
  </si>
  <si>
    <t>已确定2020年村庄整治建设项目，各乡镇已推动第一轮村庄环境综合整治工作；累计已完成年度投资17.58%。</t>
  </si>
  <si>
    <t xml:space="preserve">
县住建局（美丽乡村办）
刘子文
</t>
  </si>
  <si>
    <t>各乡镇</t>
  </si>
  <si>
    <t>村植千树项目</t>
  </si>
  <si>
    <t>完成117个村“村植千树”工作</t>
  </si>
  <si>
    <t>截至目前“村植千树”已完成2013亩，占总任务的86%；整村完成的有98个村。</t>
  </si>
  <si>
    <t>已完成117个村“村植千树”工作，累计完成2390亩，占总任务的101%。</t>
  </si>
  <si>
    <t xml:space="preserve">
县林业局
林朝阳
</t>
  </si>
  <si>
    <t>√</t>
  </si>
  <si>
    <t>乡镇污水处理设施</t>
  </si>
  <si>
    <t>乡镇污水管网接驳工程5公里及白樟生活污水处理站二期建设</t>
  </si>
  <si>
    <t>正在进行摸底排查工作。</t>
  </si>
  <si>
    <t>乡镇污水管网接驳工程5公里正在进行选址、设计。白樟生活污水处理站二期正在进行预算编制工作。</t>
  </si>
  <si>
    <t>梅城印记特色历史文化街区及配套设施建设</t>
  </si>
  <si>
    <t>打造集历史文化、古厝保护、商业、旅游于一体的特色历史文化街区运营项目及完善相应附属工程</t>
  </si>
  <si>
    <t>基建方面：城墘路、安民巷景观绿化工程、街区给排水改造工程，水门周边景观整治工程正在开展项目设计和项目前期工作，计划于6月份开工。
运营方面：规划成立街区管委会，采取“管委会＋公司”的管理模式，加强街区管理运营，同时在梅城印记开发有限公司成立党支部，建设街区党群服务中心。正在制定招商运营及店面免租方案。</t>
  </si>
  <si>
    <t>基建方面：城墘路、安民巷景观绿化工程、街区给排水改造工程，水门周边景观整治工程正在开展项目设计和项目前期工作，计划于6月份开工。
运营方面：规划成立街区管委会，采取“管委会＋公司”的管理模式，加强街区管理运营，同时在梅城印记开发有限公司成立党支部，建设街区党群服务中心。招商运营及店面免租方案已上报县政府审批。</t>
  </si>
  <si>
    <t>梅城镇
刘艳云</t>
  </si>
  <si>
    <t>老旧小区改造提升项目</t>
  </si>
  <si>
    <t>改造1-2个老旧小区、3-5条背街小巷以及建设2-3条最美街巷</t>
  </si>
  <si>
    <t>1.老旧小区改造：广宇片区改造已立项，目前正在方案设计。
2.背街小巷改造：
①贵坑路片区改造：已进行前期实地勘察，正在方案设计；
②陈公祠路片区改造提升：已完成周边住户摸底，共涉及20栋房屋27户居民。正在进行周边环境整治方案设计。
其余正在谋划选址。
3.最美街巷建设：城墘路片区建设已纳入梅城印记三期项目统筹，正在方案设计。其余正在谋划选址。</t>
  </si>
  <si>
    <r>
      <rPr>
        <sz val="11"/>
        <color rgb="FF000000"/>
        <rFont val="宋体"/>
        <charset val="134"/>
      </rPr>
      <t xml:space="preserve">1.老旧小区改造：广宇片区改造已立项，目前正在方案设计。
2.背街小巷改造：
①贵坑路片区改造：已进行前期实地勘察，正在方案设计；
②陈公祠路片区改造提升：已完成周边住户摸底，共涉及20栋房屋27户居民。正在进行周边环境整治方案设计；
③梅西新村梅西小区沿溪侧道路改造：已进行前期实地勘察，正在方案设计；
④台山片区背街小巷改造提升：已进行前期实地勘察，正在方案设计。
3.最美街巷建设：城墘路片区建设已纳入梅城印记三期项目统筹，正在方案设计。
</t>
    </r>
    <r>
      <rPr>
        <b/>
        <u/>
        <sz val="11"/>
        <color rgb="FF000000"/>
        <rFont val="宋体"/>
        <charset val="134"/>
      </rPr>
      <t>滞后：受疫情影响导致老旧小区改造提升项目未按计划完成招投标，暂不扣分。</t>
    </r>
  </si>
  <si>
    <t>▼</t>
  </si>
  <si>
    <t>龙洲公园景观改造工程</t>
  </si>
  <si>
    <t>改造面积约10000平方米</t>
  </si>
  <si>
    <t>已完成龙洲公园景观改造工程总量的96%。</t>
  </si>
  <si>
    <t>已完成龙洲公园景观改造工程所有主体建设，正在进行场地整理，5月1日公园全部开放。</t>
  </si>
  <si>
    <t>改善城区环境空气质量</t>
  </si>
  <si>
    <t>2020年我县空气质量6项污染物指标达到国家二级标准</t>
  </si>
  <si>
    <t>1-2月，我县空气质量优良天数为60天，优良比例达100%,空气质量6项污染物指标均达到国家二级标准。</t>
  </si>
  <si>
    <t>1-3月，我县空气质量优良天数为91天，优良比例达100%,空气质量6项污染物指标均达到国家二级标准。其中优级天数较去年同期增加了11天。</t>
  </si>
  <si>
    <t xml:space="preserve">                                                                                                                                             闽清生态环境局
刘会杯
</t>
  </si>
  <si>
    <t>县工信局                                                                                                                                            各相关乡镇</t>
  </si>
  <si>
    <t>六、社会保障大提升</t>
  </si>
  <si>
    <t>养老设施建设</t>
  </si>
  <si>
    <t>新建或改扩建30个农村幸福院</t>
  </si>
  <si>
    <t>已完成项目申报，正在进行项目实施。</t>
  </si>
  <si>
    <t>已完成工程总量的10%。</t>
  </si>
  <si>
    <t>县民政局
黄庚</t>
  </si>
  <si>
    <t>七、文体生活大提升</t>
  </si>
  <si>
    <t>闽清县体育中心提升改造工程</t>
  </si>
  <si>
    <t>新建一栋框架结构，一层为配套用房，二层为400米标准田径场和足球场</t>
  </si>
  <si>
    <t>1#楼后浇带浇筑完成，预应力结构完成，看台部分完成75%，风雨球场地面硬化完成。</t>
  </si>
  <si>
    <t>1.1#楼体育场：风雨球场一层浇筑完成，砌体完成5%，西侧盖板钢筋绑扎完成85%；
2.2#楼游泳馆：桩基完成施工；
3.天桥部分：桩基完成施工。</t>
  </si>
  <si>
    <t>县文化体育和旅游局
蒋瑞凯</t>
  </si>
  <si>
    <t>池园镇气排球场</t>
  </si>
  <si>
    <t>在丽星村部边上新建一所气排球场</t>
  </si>
  <si>
    <t>已完成验收并投入使用。</t>
  </si>
  <si>
    <t>更新健身路径20条</t>
  </si>
  <si>
    <t>更新健身路20条</t>
  </si>
  <si>
    <t>正在进行选址。</t>
  </si>
  <si>
    <t>已完成选址工作。</t>
  </si>
  <si>
    <t>提升改造5个农民体育健身工程</t>
  </si>
  <si>
    <t>提升改造5个行政村（社区）农民体育健身工程</t>
  </si>
  <si>
    <t>开展10项次全民健身活动项目</t>
  </si>
  <si>
    <t>已开展一次，受疫情影响，无法举办全民健身活动相关项目。</t>
  </si>
  <si>
    <t>已开展1次。因受疫情影响，不得举办聚集性体育活动，经县政府同意取消考评中小学生乒乓球比赛、中小学生篮球比赛，将剩余活动放在下半年举行。</t>
  </si>
  <si>
    <t>足球场建设项目</t>
  </si>
  <si>
    <t>建设足球场</t>
  </si>
  <si>
    <t>已向省市体育局进行申报，等待上级批复。</t>
  </si>
  <si>
    <t>已向省、市体育局进行申报，等待省体育局批复。</t>
  </si>
  <si>
    <t>八、餐桌质量大提升</t>
  </si>
  <si>
    <t>生猪活体储备</t>
  </si>
  <si>
    <t>生猪活体储备60公斤以上生猪储备年出栏量9000头。每年分三轮储备；第一轮生猪活体储备1-4月（3000头）、第二轮生猪活体储备5-8月（3000头）、第三轮生猪活体储备9-12月（3000头），每月不定期对生猪基地现场检查清点60公斤以上生猪均要超过任务量3000头以上</t>
  </si>
  <si>
    <t xml:space="preserve">经检查基地1月、2月、3月生猪存栏60公斤生猪存栏数均超过3000头，符合生猪活体储备要求。
</t>
  </si>
  <si>
    <t>4月份，经市、县商务部门检查，基地（亚顺）生猪存栏60公斤以上生猪存栏数超过3000头，符合生猪储备要求；已完成1-4月第一轮生猪活体储备任务。</t>
  </si>
  <si>
    <t>县工信局
黄诗銮</t>
  </si>
  <si>
    <t>高理銮</t>
  </si>
  <si>
    <t>塔庄镇塔庄村至镇镇有干线公路工程</t>
  </si>
  <si>
    <t>道路里程0.45公里，技术等级四级。</t>
  </si>
  <si>
    <t>牵头单位：
县交通局               责任单位：
县交建公司
塔庄镇</t>
  </si>
  <si>
    <t>俞诗堃                             刘先俊                                       13675002535</t>
  </si>
  <si>
    <t>县财政620万元</t>
  </si>
  <si>
    <t>塔庄镇</t>
  </si>
  <si>
    <t>第一季度：继续路基工程、涵洞工程、排水及防护工程施工。                                               第二季度：路基工程、涵洞工程、排水及防护工程基本完成；开展路面施工。                                        第三季度：完成路基工程、路面工程、交安工程，基本建成通车。</t>
  </si>
  <si>
    <t>邱吉忠</t>
  </si>
  <si>
    <t>道路里程10.190公里，技术等级四级。</t>
  </si>
  <si>
    <t>牵头单位：
县交通局               责任单位：
县交建公司
梅溪镇</t>
  </si>
  <si>
    <t>林利传                             陈  明      15080055217</t>
  </si>
  <si>
    <t>省市补助447万元，县财政11092万元</t>
  </si>
  <si>
    <t>梅溪镇</t>
  </si>
  <si>
    <t>第一季度：继续路基工程、涵洞工程、排水及防护工程施工。                           第二季度：路基工程、涵洞工程、排水及防护工程基本完成；开展路面施工。                              第三季度：完成路基工程、路面工程、交安工程，基本建成通车。</t>
  </si>
  <si>
    <t>闽清县东桥镇朱山村至桔林线四宝村公路改建工程</t>
  </si>
  <si>
    <t>道路里程29.7公里，四级公路。</t>
  </si>
  <si>
    <t>牵头单位：
县交通局               责任单位：
县交建公司</t>
  </si>
  <si>
    <t>张  晖</t>
  </si>
  <si>
    <t>省市补助2550万元，县财政配套21516万元</t>
  </si>
  <si>
    <t>2020年12月完成。</t>
  </si>
  <si>
    <t>闽清县塔庄镇Y076高红线高峰至永泰红星公路改建工程</t>
  </si>
  <si>
    <t>道路里程2.538公里，四级公路。</t>
  </si>
  <si>
    <t>省市补助65万元，县财政配套1900万元</t>
  </si>
  <si>
    <t>闽清县塔庄镇Y024塔高线高峰至永泰盘谷公路改建工程</t>
  </si>
  <si>
    <t>道路里程2.933公里，四级公路。</t>
  </si>
  <si>
    <t>省市补助65万元，县财政配套1729万元</t>
  </si>
  <si>
    <t>梅溪镇北马线Y009北溪至石郑农村道路改造工程</t>
  </si>
  <si>
    <t>道路里程9.197公里，四级公路。</t>
  </si>
  <si>
    <t>县财政拨款</t>
  </si>
  <si>
    <t>金沙镇光古线Y013光辉至古洋农村道路改造工程</t>
  </si>
  <si>
    <t>道路里程11.315公里，四级公路。</t>
  </si>
  <si>
    <t>省璜镇省玉线Y086省汾至良寨农村道路改造工程</t>
  </si>
  <si>
    <t>道路里程5.197公里，技术等级四级。</t>
  </si>
  <si>
    <t>牵头单位：
县交通局               责任单位：
县交建公司
省璜镇</t>
  </si>
  <si>
    <t>黄  平                             黄洋洋              15860356371</t>
  </si>
  <si>
    <t>县财政2074万元</t>
  </si>
  <si>
    <t>省璜镇</t>
  </si>
  <si>
    <t>第一季度：路基工程量15%。                                           第二季度：路基工程量30%。                                            第三季度：路基工程量65%。                                             第四季度：完成剩余全部工程量。</t>
  </si>
  <si>
    <t>上莲乡莲丰线Y025莲埔至上丰农村道路改造工程</t>
  </si>
  <si>
    <t>道路里程12.148公里，四级公路。</t>
  </si>
  <si>
    <t>道路里程5.197公里，四级公路。</t>
  </si>
  <si>
    <t>上莲乡庄山线C112庄洋口至山头农村道路改造工程</t>
  </si>
  <si>
    <t>道路里程3.539公里，四级公路。</t>
  </si>
  <si>
    <t>X123东廷线北站至东桥朱山段公路工程（B标段）</t>
  </si>
  <si>
    <t>道路里程6.146公里，技术等级三级。</t>
  </si>
  <si>
    <t>牵头单位：
县交通局               责任单位：
县交建公司
东桥镇</t>
  </si>
  <si>
    <t>刘贵军                             陈兴龙               13645070370</t>
  </si>
  <si>
    <t>省市补助2855万元，县财政11945万元</t>
  </si>
  <si>
    <t>县农村公路养护所</t>
  </si>
  <si>
    <t>第一季度：继续桥梁、路基、涵洞、排水及防护工程施工。                                   第二季度：继续桥梁、路基、涵洞、排水及防护工程施工。                                                                   第三季度：桥梁、路基、涵洞、排水及防护工程基本完成；开展路面施工。                                          第四季度：完成桥梁工程路基工程、路面工程、交安工程，基本建成通车。</t>
  </si>
  <si>
    <t>X126省城线省璜山边至永泰麟阳公路改建工程</t>
  </si>
  <si>
    <t>道路里程8.378公里，三级公路。</t>
  </si>
  <si>
    <t>省市补助1520万元，县财政配套8616万元</t>
  </si>
  <si>
    <t>X120坂金线坂西至限头段公路改建工程</t>
  </si>
  <si>
    <t>道路里程13.7公里，三级公路。</t>
  </si>
  <si>
    <t>省市补助1867万元，县财政配套24580万元</t>
  </si>
  <si>
    <t>闽清G316线K70-K80路段安全隐患整治二期工程</t>
  </si>
  <si>
    <t>道路里程7.118公里，二级公路。</t>
  </si>
  <si>
    <t>省市补助12300万元，县财政配套24904万元</t>
  </si>
  <si>
    <t>普通国省道干线省道308（横五线）闽清县金沙镇沃头至前坑段公路工程</t>
  </si>
  <si>
    <t>道路里程4.878公里，二级公路。</t>
  </si>
  <si>
    <t>省市补助4282万元，县财政配套9859万元</t>
  </si>
  <si>
    <t>闽清县X125线池园镇（潘亭村）至上莲乡段公路工程</t>
  </si>
  <si>
    <t>路线全长4.949公里，二级公路。</t>
  </si>
  <si>
    <t>省市补助2258万元，县财政配套12800万元</t>
  </si>
  <si>
    <t>国省道干线横四、横五线（闽清境）梅溪石湖至渡口段公路工程（省道308）</t>
  </si>
  <si>
    <t>道路里程5.775公里，一级公路。</t>
  </si>
  <si>
    <t>省市补助12093万元，县财政配套20421万元</t>
  </si>
  <si>
    <t>闽清县农村公路修复改善工程</t>
  </si>
  <si>
    <t>对农村公路修复改善。</t>
  </si>
  <si>
    <t>白樟镇横坑村沃横线Y039拓宽改造工程</t>
  </si>
  <si>
    <t>道路里程1.723公里,拓宽改造。</t>
  </si>
  <si>
    <t>金沙镇鹤墩村富田路拓宽改造工程</t>
  </si>
  <si>
    <t>道路里程1.5公里,拓宽改造。</t>
  </si>
  <si>
    <t>三溪乡前坪村前坪线Y078拓宽改造工程</t>
  </si>
  <si>
    <t>道路里程1.472公里,拓宽改造。</t>
  </si>
  <si>
    <t>三溪乡溪源村溪源线Y021拓宽改造工程</t>
  </si>
  <si>
    <t>道路里程1.726公里,拓宽改造。</t>
  </si>
  <si>
    <t>上莲乡顶洋村、樟里村顶樟线Y052拓宽改造工程</t>
  </si>
  <si>
    <t>道路里程2.76公里,拓宽改造。</t>
  </si>
  <si>
    <t>塔庄镇高峰村塔高线拓宽改造工程</t>
  </si>
  <si>
    <t>道路里程8.5公里,拓宽改造。</t>
  </si>
  <si>
    <t>X125至继善村部（杜继线）改造工程</t>
  </si>
  <si>
    <t>道路里程3.3公里，拓宽改造。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</si>
</sst>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indexed="8"/>
      <name val="宋体"/>
      <charset val="134"/>
    </font>
    <font>
      <sz val="12"/>
      <name val="宋体"/>
      <charset val="134"/>
    </font>
    <font>
      <sz val="12"/>
      <color indexed="8"/>
      <name val="宋体"/>
      <charset val="134"/>
    </font>
    <font>
      <sz val="11"/>
      <color indexed="10"/>
      <name val="宋体"/>
      <charset val="134"/>
    </font>
    <font>
      <sz val="16"/>
      <color indexed="8"/>
      <name val="黑体"/>
      <charset val="134"/>
    </font>
    <font>
      <sz val="20"/>
      <color indexed="8"/>
      <name val="方正小标宋简体"/>
      <charset val="134"/>
    </font>
    <font>
      <b/>
      <sz val="14"/>
      <name val="楷体_GB2312"/>
      <charset val="134"/>
    </font>
    <font>
      <b/>
      <sz val="11"/>
      <color indexed="8"/>
      <name val="宋体"/>
      <charset val="134"/>
    </font>
    <font>
      <sz val="11"/>
      <color theme="1"/>
      <name val="宋体"/>
      <charset val="134"/>
    </font>
    <font>
      <sz val="11"/>
      <name val="宋体"/>
      <charset val="134"/>
    </font>
    <font>
      <sz val="11"/>
      <color theme="1"/>
      <name val="宋体"/>
      <charset val="134"/>
      <scheme val="minor"/>
    </font>
    <font>
      <sz val="11"/>
      <name val="宋体"/>
      <charset val="134"/>
      <scheme val="minor"/>
    </font>
    <font>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4"/>
      <name val="宋体"/>
      <charset val="134"/>
    </font>
    <font>
      <b/>
      <u/>
      <sz val="11"/>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10" fillId="0" borderId="0" applyFont="0" applyFill="0" applyBorder="0" applyAlignment="0" applyProtection="0">
      <alignment vertical="center"/>
    </xf>
    <xf numFmtId="0" fontId="13" fillId="20" borderId="0" applyNumberFormat="0" applyBorder="0" applyAlignment="0" applyProtection="0">
      <alignment vertical="center"/>
    </xf>
    <xf numFmtId="0" fontId="28" fillId="18" borderId="1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6" borderId="0" applyNumberFormat="0" applyBorder="0" applyAlignment="0" applyProtection="0">
      <alignment vertical="center"/>
    </xf>
    <xf numFmtId="0" fontId="20" fillId="9" borderId="0" applyNumberFormat="0" applyBorder="0" applyAlignment="0" applyProtection="0">
      <alignment vertical="center"/>
    </xf>
    <xf numFmtId="43" fontId="1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3" borderId="11" applyNumberFormat="0" applyFont="0" applyAlignment="0" applyProtection="0">
      <alignment vertical="center"/>
    </xf>
    <xf numFmtId="0" fontId="21" fillId="17"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9" applyNumberFormat="0" applyFill="0" applyAlignment="0" applyProtection="0">
      <alignment vertical="center"/>
    </xf>
    <xf numFmtId="0" fontId="15" fillId="0" borderId="9" applyNumberFormat="0" applyFill="0" applyAlignment="0" applyProtection="0">
      <alignment vertical="center"/>
    </xf>
    <xf numFmtId="0" fontId="21" fillId="21" borderId="0" applyNumberFormat="0" applyBorder="0" applyAlignment="0" applyProtection="0">
      <alignment vertical="center"/>
    </xf>
    <xf numFmtId="0" fontId="18" fillId="0" borderId="13" applyNumberFormat="0" applyFill="0" applyAlignment="0" applyProtection="0">
      <alignment vertical="center"/>
    </xf>
    <xf numFmtId="0" fontId="21" fillId="24" borderId="0" applyNumberFormat="0" applyBorder="0" applyAlignment="0" applyProtection="0">
      <alignment vertical="center"/>
    </xf>
    <xf numFmtId="0" fontId="22" fillId="12" borderId="10" applyNumberFormat="0" applyAlignment="0" applyProtection="0">
      <alignment vertical="center"/>
    </xf>
    <xf numFmtId="0" fontId="29" fillId="12" borderId="14" applyNumberFormat="0" applyAlignment="0" applyProtection="0">
      <alignment vertical="center"/>
    </xf>
    <xf numFmtId="0" fontId="14" fillId="5" borderId="8" applyNumberFormat="0" applyAlignment="0" applyProtection="0">
      <alignment vertical="center"/>
    </xf>
    <xf numFmtId="0" fontId="13" fillId="25" borderId="0" applyNumberFormat="0" applyBorder="0" applyAlignment="0" applyProtection="0">
      <alignment vertical="center"/>
    </xf>
    <xf numFmtId="0" fontId="21" fillId="15" borderId="0" applyNumberFormat="0" applyBorder="0" applyAlignment="0" applyProtection="0">
      <alignment vertical="center"/>
    </xf>
    <xf numFmtId="0" fontId="30" fillId="0" borderId="15" applyNumberFormat="0" applyFill="0" applyAlignment="0" applyProtection="0">
      <alignment vertical="center"/>
    </xf>
    <xf numFmtId="0" fontId="24" fillId="0" borderId="12" applyNumberFormat="0" applyFill="0" applyAlignment="0" applyProtection="0">
      <alignment vertical="center"/>
    </xf>
    <xf numFmtId="0" fontId="31" fillId="28" borderId="0" applyNumberFormat="0" applyBorder="0" applyAlignment="0" applyProtection="0">
      <alignment vertical="center"/>
    </xf>
    <xf numFmtId="0" fontId="27" fillId="16" borderId="0" applyNumberFormat="0" applyBorder="0" applyAlignment="0" applyProtection="0">
      <alignment vertical="center"/>
    </xf>
    <xf numFmtId="0" fontId="13" fillId="29" borderId="0" applyNumberFormat="0" applyBorder="0" applyAlignment="0" applyProtection="0">
      <alignment vertical="center"/>
    </xf>
    <xf numFmtId="0" fontId="21" fillId="11" borderId="0" applyNumberFormat="0" applyBorder="0" applyAlignment="0" applyProtection="0">
      <alignment vertical="center"/>
    </xf>
    <xf numFmtId="0" fontId="13" fillId="19" borderId="0" applyNumberFormat="0" applyBorder="0" applyAlignment="0" applyProtection="0">
      <alignment vertical="center"/>
    </xf>
    <xf numFmtId="0" fontId="13" fillId="4" borderId="0" applyNumberFormat="0" applyBorder="0" applyAlignment="0" applyProtection="0">
      <alignment vertical="center"/>
    </xf>
    <xf numFmtId="0" fontId="13" fillId="27" borderId="0" applyNumberFormat="0" applyBorder="0" applyAlignment="0" applyProtection="0">
      <alignment vertical="center"/>
    </xf>
    <xf numFmtId="0" fontId="13" fillId="8"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13" fillId="26" borderId="0" applyNumberFormat="0" applyBorder="0" applyAlignment="0" applyProtection="0">
      <alignment vertical="center"/>
    </xf>
    <xf numFmtId="0" fontId="13" fillId="7" borderId="0" applyNumberFormat="0" applyBorder="0" applyAlignment="0" applyProtection="0">
      <alignment vertical="center"/>
    </xf>
    <xf numFmtId="0" fontId="21" fillId="30" borderId="0" applyNumberFormat="0" applyBorder="0" applyAlignment="0" applyProtection="0">
      <alignment vertical="center"/>
    </xf>
    <xf numFmtId="0" fontId="13"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13" fillId="34"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1" fillId="0" borderId="0"/>
    <xf numFmtId="0" fontId="1" fillId="0" borderId="0">
      <protection locked="0"/>
    </xf>
    <xf numFmtId="0" fontId="1" fillId="0" borderId="0"/>
  </cellStyleXfs>
  <cellXfs count="68">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2" borderId="0" xfId="0" applyFont="1" applyFill="1" applyAlignment="1"/>
    <xf numFmtId="0" fontId="2" fillId="0" borderId="0" xfId="0" applyFont="1">
      <alignment vertical="center"/>
    </xf>
    <xf numFmtId="0" fontId="2" fillId="0" borderId="0" xfId="0" applyFont="1" applyFill="1">
      <alignment vertical="center"/>
    </xf>
    <xf numFmtId="0" fontId="0" fillId="0" borderId="0" xfId="0" applyFill="1">
      <alignment vertical="center"/>
    </xf>
    <xf numFmtId="0" fontId="0" fillId="3" borderId="0" xfId="0" applyFill="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2"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horizontal="center" vertical="center"/>
    </xf>
    <xf numFmtId="0" fontId="8" fillId="0" borderId="1" xfId="0" applyFont="1" applyBorder="1" applyAlignment="1">
      <alignment horizontal="left" vertical="center" wrapText="1"/>
    </xf>
    <xf numFmtId="0" fontId="0" fillId="0" borderId="1" xfId="0" applyFill="1" applyBorder="1" applyAlignment="1">
      <alignment horizontal="justify" vertical="center" wrapText="1"/>
    </xf>
    <xf numFmtId="0" fontId="9" fillId="0" borderId="1" xfId="0" applyFont="1" applyBorder="1" applyAlignment="1">
      <alignment horizontal="center" vertical="center" wrapText="1"/>
    </xf>
    <xf numFmtId="0" fontId="0" fillId="0" borderId="1" xfId="0" applyBorder="1" applyAlignment="1">
      <alignment horizontal="justify" vertical="center" wrapText="1"/>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2" fillId="0"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9" fillId="0" borderId="1" xfId="0" applyFont="1" applyFill="1" applyBorder="1" applyAlignment="1">
      <alignment horizontal="left" vertical="center" wrapText="1"/>
    </xf>
    <xf numFmtId="9" fontId="9" fillId="0" borderId="1" xfId="0" applyNumberFormat="1" applyFont="1" applyBorder="1" applyAlignment="1">
      <alignment horizontal="left" vertical="center" wrapText="1"/>
    </xf>
    <xf numFmtId="0" fontId="2" fillId="0" borderId="5"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2" fillId="0" borderId="6" xfId="0" applyFont="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12" fillId="3" borderId="1" xfId="0" applyFont="1" applyFill="1" applyBorder="1" applyAlignment="1">
      <alignment horizontal="justify"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 name="常规 5 6" xfId="51"/>
    <cellStyle name="常规 7"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tabSelected="1" workbookViewId="0">
      <selection activeCell="M30" sqref="M30"/>
    </sheetView>
  </sheetViews>
  <sheetFormatPr defaultColWidth="9" defaultRowHeight="13.5"/>
  <cols>
    <col min="1" max="1" width="4.625" customWidth="1"/>
    <col min="2" max="2" width="13.25" style="12" customWidth="1"/>
    <col min="3" max="3" width="24.25" style="12" customWidth="1"/>
    <col min="4" max="4" width="8.5" style="13" customWidth="1"/>
    <col min="5" max="5" width="35.125" style="13" hidden="1" customWidth="1"/>
    <col min="6" max="6" width="35.875" style="13" customWidth="1"/>
    <col min="7" max="7" width="15.625" style="14" customWidth="1"/>
    <col min="8" max="8" width="13.75" style="14" customWidth="1"/>
    <col min="9" max="9" width="5.875" style="15" customWidth="1"/>
    <col min="10" max="10" width="11.75" style="11" customWidth="1"/>
  </cols>
  <sheetData>
    <row r="1" ht="21" customHeight="1" spans="1:10">
      <c r="A1" s="16" t="s">
        <v>0</v>
      </c>
      <c r="B1" s="16"/>
      <c r="C1" s="16"/>
      <c r="D1" s="16"/>
      <c r="E1" s="16"/>
      <c r="F1" s="16"/>
      <c r="G1" s="16"/>
      <c r="H1" s="16"/>
      <c r="I1" s="16"/>
      <c r="J1" s="16"/>
    </row>
    <row r="2" ht="44.1" customHeight="1" spans="1:10">
      <c r="A2" s="17" t="s">
        <v>1</v>
      </c>
      <c r="B2" s="17"/>
      <c r="C2" s="17"/>
      <c r="D2" s="17"/>
      <c r="E2" s="17"/>
      <c r="F2" s="17"/>
      <c r="G2" s="17"/>
      <c r="H2" s="17"/>
      <c r="I2" s="17"/>
      <c r="J2" s="17"/>
    </row>
    <row r="3" s="5" customFormat="1" ht="27.75" customHeight="1" spans="1:10">
      <c r="A3" s="18" t="s">
        <v>2</v>
      </c>
      <c r="B3" s="18"/>
      <c r="C3" s="18"/>
      <c r="D3" s="18"/>
      <c r="E3" s="18"/>
      <c r="F3" s="18"/>
      <c r="G3" s="18"/>
      <c r="H3" s="18"/>
      <c r="I3" s="18"/>
      <c r="J3" s="18"/>
    </row>
    <row r="4" ht="32.1" customHeight="1" spans="1:10">
      <c r="A4" s="19" t="s">
        <v>3</v>
      </c>
      <c r="B4" s="20" t="s">
        <v>4</v>
      </c>
      <c r="C4" s="20" t="s">
        <v>5</v>
      </c>
      <c r="D4" s="20" t="s">
        <v>6</v>
      </c>
      <c r="E4" s="20" t="s">
        <v>7</v>
      </c>
      <c r="F4" s="20" t="s">
        <v>8</v>
      </c>
      <c r="G4" s="20" t="s">
        <v>9</v>
      </c>
      <c r="H4" s="20" t="s">
        <v>10</v>
      </c>
      <c r="I4" s="20" t="s">
        <v>11</v>
      </c>
      <c r="J4" s="20" t="s">
        <v>12</v>
      </c>
    </row>
    <row r="5" ht="18.95" customHeight="1" spans="1:10">
      <c r="A5" s="21" t="s">
        <v>13</v>
      </c>
      <c r="B5" s="22"/>
      <c r="C5" s="22"/>
      <c r="D5" s="23"/>
      <c r="E5" s="23"/>
      <c r="F5" s="23"/>
      <c r="G5" s="22"/>
      <c r="H5" s="22"/>
      <c r="I5" s="22"/>
      <c r="J5" s="22"/>
    </row>
    <row r="6" ht="36" customHeight="1" spans="1:10">
      <c r="A6" s="2">
        <v>1</v>
      </c>
      <c r="B6" s="3" t="s">
        <v>14</v>
      </c>
      <c r="C6" s="3" t="s">
        <v>15</v>
      </c>
      <c r="D6" s="4" t="s">
        <v>16</v>
      </c>
      <c r="E6" s="3" t="s">
        <v>17</v>
      </c>
      <c r="F6" s="24" t="s">
        <v>18</v>
      </c>
      <c r="G6" s="4" t="s">
        <v>19</v>
      </c>
      <c r="H6" s="4"/>
      <c r="I6" s="4" t="s">
        <v>20</v>
      </c>
      <c r="J6" s="4" t="s">
        <v>21</v>
      </c>
    </row>
    <row r="7" ht="72.95" customHeight="1" spans="1:10">
      <c r="A7" s="2">
        <v>2</v>
      </c>
      <c r="B7" s="3" t="s">
        <v>22</v>
      </c>
      <c r="C7" s="3" t="s">
        <v>23</v>
      </c>
      <c r="D7" s="4" t="s">
        <v>16</v>
      </c>
      <c r="E7" s="3" t="s">
        <v>24</v>
      </c>
      <c r="F7" s="3" t="s">
        <v>25</v>
      </c>
      <c r="G7" s="4" t="s">
        <v>26</v>
      </c>
      <c r="H7" s="4"/>
      <c r="I7" s="4" t="s">
        <v>20</v>
      </c>
      <c r="J7" s="4" t="s">
        <v>21</v>
      </c>
    </row>
    <row r="8" ht="54.95" customHeight="1" spans="1:10">
      <c r="A8" s="2">
        <v>3</v>
      </c>
      <c r="B8" s="3" t="s">
        <v>27</v>
      </c>
      <c r="C8" s="3" t="s">
        <v>28</v>
      </c>
      <c r="D8" s="4" t="s">
        <v>16</v>
      </c>
      <c r="E8" s="3" t="s">
        <v>29</v>
      </c>
      <c r="F8" s="3" t="s">
        <v>30</v>
      </c>
      <c r="G8" s="4" t="s">
        <v>31</v>
      </c>
      <c r="H8" s="4"/>
      <c r="I8" s="4" t="s">
        <v>20</v>
      </c>
      <c r="J8" s="4" t="s">
        <v>21</v>
      </c>
    </row>
    <row r="9" ht="60" customHeight="1" spans="1:10">
      <c r="A9" s="2">
        <v>4</v>
      </c>
      <c r="B9" s="3" t="s">
        <v>32</v>
      </c>
      <c r="C9" s="3" t="s">
        <v>33</v>
      </c>
      <c r="D9" s="4" t="s">
        <v>16</v>
      </c>
      <c r="E9" s="3" t="s">
        <v>34</v>
      </c>
      <c r="F9" s="3" t="s">
        <v>35</v>
      </c>
      <c r="G9" s="4" t="s">
        <v>26</v>
      </c>
      <c r="H9" s="4"/>
      <c r="I9" s="4" t="s">
        <v>20</v>
      </c>
      <c r="J9" s="4" t="s">
        <v>21</v>
      </c>
    </row>
    <row r="10" ht="81" spans="1:10">
      <c r="A10" s="2">
        <v>5</v>
      </c>
      <c r="B10" s="3" t="s">
        <v>36</v>
      </c>
      <c r="C10" s="3" t="s">
        <v>37</v>
      </c>
      <c r="D10" s="4" t="s">
        <v>38</v>
      </c>
      <c r="E10" s="3" t="s">
        <v>39</v>
      </c>
      <c r="F10" s="25" t="s">
        <v>40</v>
      </c>
      <c r="G10" s="26" t="s">
        <v>41</v>
      </c>
      <c r="H10" s="26" t="s">
        <v>42</v>
      </c>
      <c r="I10" s="4" t="s">
        <v>20</v>
      </c>
      <c r="J10" s="2" t="s">
        <v>21</v>
      </c>
    </row>
    <row r="11" ht="60" customHeight="1" spans="1:10">
      <c r="A11" s="2">
        <v>6</v>
      </c>
      <c r="B11" s="3" t="s">
        <v>43</v>
      </c>
      <c r="C11" s="3" t="s">
        <v>44</v>
      </c>
      <c r="D11" s="4" t="s">
        <v>16</v>
      </c>
      <c r="E11" s="3" t="s">
        <v>45</v>
      </c>
      <c r="F11" s="25" t="s">
        <v>46</v>
      </c>
      <c r="G11" s="26" t="s">
        <v>41</v>
      </c>
      <c r="H11" s="26" t="s">
        <v>47</v>
      </c>
      <c r="I11" s="4" t="s">
        <v>20</v>
      </c>
      <c r="J11" s="2" t="s">
        <v>21</v>
      </c>
    </row>
    <row r="12" ht="66" customHeight="1" spans="1:10">
      <c r="A12" s="2">
        <v>7</v>
      </c>
      <c r="B12" s="3" t="s">
        <v>48</v>
      </c>
      <c r="C12" s="3" t="s">
        <v>49</v>
      </c>
      <c r="D12" s="4" t="s">
        <v>16</v>
      </c>
      <c r="E12" s="3" t="s">
        <v>50</v>
      </c>
      <c r="F12" s="27" t="s">
        <v>51</v>
      </c>
      <c r="G12" s="26" t="s">
        <v>41</v>
      </c>
      <c r="H12" s="26" t="s">
        <v>47</v>
      </c>
      <c r="I12" s="4" t="s">
        <v>20</v>
      </c>
      <c r="J12" s="2" t="s">
        <v>21</v>
      </c>
    </row>
    <row r="13" ht="69" customHeight="1" spans="1:10">
      <c r="A13" s="2">
        <v>8</v>
      </c>
      <c r="B13" s="3" t="s">
        <v>52</v>
      </c>
      <c r="C13" s="3" t="s">
        <v>53</v>
      </c>
      <c r="D13" s="4" t="s">
        <v>16</v>
      </c>
      <c r="E13" s="3" t="s">
        <v>54</v>
      </c>
      <c r="F13" s="3" t="s">
        <v>55</v>
      </c>
      <c r="G13" s="26" t="s">
        <v>56</v>
      </c>
      <c r="H13" s="26" t="s">
        <v>57</v>
      </c>
      <c r="I13" s="4" t="s">
        <v>20</v>
      </c>
      <c r="J13" s="2" t="s">
        <v>58</v>
      </c>
    </row>
    <row r="14" ht="18.95" customHeight="1" spans="1:10">
      <c r="A14" s="21" t="s">
        <v>59</v>
      </c>
      <c r="B14" s="22"/>
      <c r="C14" s="22"/>
      <c r="D14" s="23"/>
      <c r="E14" s="23"/>
      <c r="F14" s="23"/>
      <c r="G14" s="22"/>
      <c r="H14" s="22"/>
      <c r="I14" s="22"/>
      <c r="J14" s="22"/>
    </row>
    <row r="15" s="6" customFormat="1" ht="57" customHeight="1" spans="1:10">
      <c r="A15" s="28">
        <v>9</v>
      </c>
      <c r="B15" s="3" t="s">
        <v>60</v>
      </c>
      <c r="C15" s="3" t="s">
        <v>61</v>
      </c>
      <c r="D15" s="4" t="s">
        <v>38</v>
      </c>
      <c r="E15" s="3" t="s">
        <v>62</v>
      </c>
      <c r="F15" s="3" t="s">
        <v>63</v>
      </c>
      <c r="G15" s="4" t="s">
        <v>64</v>
      </c>
      <c r="H15" s="26" t="s">
        <v>57</v>
      </c>
      <c r="I15" s="4" t="s">
        <v>20</v>
      </c>
      <c r="J15" s="4" t="s">
        <v>65</v>
      </c>
    </row>
    <row r="16" s="6" customFormat="1" ht="78" customHeight="1" spans="1:10">
      <c r="A16" s="28">
        <v>10</v>
      </c>
      <c r="B16" s="3" t="s">
        <v>66</v>
      </c>
      <c r="C16" s="3" t="s">
        <v>67</v>
      </c>
      <c r="D16" s="4" t="s">
        <v>16</v>
      </c>
      <c r="E16" s="3" t="s">
        <v>68</v>
      </c>
      <c r="F16" s="3" t="s">
        <v>69</v>
      </c>
      <c r="G16" s="4" t="s">
        <v>64</v>
      </c>
      <c r="H16" s="26" t="s">
        <v>70</v>
      </c>
      <c r="I16" s="4" t="s">
        <v>20</v>
      </c>
      <c r="J16" s="4" t="s">
        <v>65</v>
      </c>
    </row>
    <row r="17" s="6" customFormat="1" ht="75.95" customHeight="1" spans="1:10">
      <c r="A17" s="28">
        <v>11</v>
      </c>
      <c r="B17" s="3" t="s">
        <v>71</v>
      </c>
      <c r="C17" s="3" t="s">
        <v>72</v>
      </c>
      <c r="D17" s="4" t="s">
        <v>16</v>
      </c>
      <c r="E17" s="3" t="s">
        <v>73</v>
      </c>
      <c r="F17" s="3" t="s">
        <v>74</v>
      </c>
      <c r="G17" s="4" t="s">
        <v>64</v>
      </c>
      <c r="H17" s="26" t="s">
        <v>70</v>
      </c>
      <c r="I17" s="4" t="s">
        <v>20</v>
      </c>
      <c r="J17" s="4" t="s">
        <v>65</v>
      </c>
    </row>
    <row r="18" s="6" customFormat="1" ht="64" customHeight="1" spans="1:10">
      <c r="A18" s="28">
        <v>12</v>
      </c>
      <c r="B18" s="3" t="s">
        <v>75</v>
      </c>
      <c r="C18" s="3" t="s">
        <v>76</v>
      </c>
      <c r="D18" s="4" t="s">
        <v>38</v>
      </c>
      <c r="E18" s="3" t="s">
        <v>77</v>
      </c>
      <c r="F18" s="3" t="s">
        <v>78</v>
      </c>
      <c r="G18" s="4" t="s">
        <v>64</v>
      </c>
      <c r="H18" s="26" t="s">
        <v>70</v>
      </c>
      <c r="I18" s="4" t="s">
        <v>20</v>
      </c>
      <c r="J18" s="4" t="s">
        <v>65</v>
      </c>
    </row>
    <row r="19" s="6" customFormat="1" ht="113" customHeight="1" spans="1:10">
      <c r="A19" s="28">
        <v>13</v>
      </c>
      <c r="B19" s="3" t="s">
        <v>79</v>
      </c>
      <c r="C19" s="3" t="s">
        <v>80</v>
      </c>
      <c r="D19" s="4" t="s">
        <v>16</v>
      </c>
      <c r="E19" s="29" t="s">
        <v>81</v>
      </c>
      <c r="F19" s="3" t="s">
        <v>82</v>
      </c>
      <c r="G19" s="4" t="s">
        <v>64</v>
      </c>
      <c r="H19" s="26" t="s">
        <v>83</v>
      </c>
      <c r="I19" s="4" t="s">
        <v>20</v>
      </c>
      <c r="J19" s="4" t="s">
        <v>65</v>
      </c>
    </row>
    <row r="20" s="7" customFormat="1" ht="78" customHeight="1" spans="1:10">
      <c r="A20" s="30">
        <v>14</v>
      </c>
      <c r="B20" s="31" t="s">
        <v>84</v>
      </c>
      <c r="C20" s="31" t="s">
        <v>85</v>
      </c>
      <c r="D20" s="32" t="s">
        <v>16</v>
      </c>
      <c r="E20" s="33" t="s">
        <v>86</v>
      </c>
      <c r="F20" s="3" t="s">
        <v>87</v>
      </c>
      <c r="G20" s="4" t="s">
        <v>64</v>
      </c>
      <c r="H20" s="26" t="s">
        <v>88</v>
      </c>
      <c r="I20" s="4" t="s">
        <v>20</v>
      </c>
      <c r="J20" s="32" t="s">
        <v>65</v>
      </c>
    </row>
    <row r="21" s="6" customFormat="1" ht="84" customHeight="1" spans="1:10">
      <c r="A21" s="28">
        <v>15</v>
      </c>
      <c r="B21" s="3" t="s">
        <v>89</v>
      </c>
      <c r="C21" s="3" t="s">
        <v>90</v>
      </c>
      <c r="D21" s="4" t="s">
        <v>38</v>
      </c>
      <c r="E21" s="34" t="s">
        <v>91</v>
      </c>
      <c r="F21" s="3" t="s">
        <v>92</v>
      </c>
      <c r="G21" s="4" t="s">
        <v>64</v>
      </c>
      <c r="H21" s="26" t="s">
        <v>93</v>
      </c>
      <c r="I21" s="4" t="s">
        <v>20</v>
      </c>
      <c r="J21" s="4" t="s">
        <v>65</v>
      </c>
    </row>
    <row r="22" ht="48.95" customHeight="1" spans="1:10">
      <c r="A22" s="35">
        <v>16</v>
      </c>
      <c r="B22" s="36" t="s">
        <v>94</v>
      </c>
      <c r="C22" s="36" t="s">
        <v>95</v>
      </c>
      <c r="D22" s="4" t="s">
        <v>38</v>
      </c>
      <c r="E22" s="29" t="s">
        <v>96</v>
      </c>
      <c r="F22" s="3" t="s">
        <v>97</v>
      </c>
      <c r="G22" s="37" t="s">
        <v>64</v>
      </c>
      <c r="H22" s="37" t="s">
        <v>98</v>
      </c>
      <c r="I22" s="4" t="s">
        <v>20</v>
      </c>
      <c r="J22" s="4" t="s">
        <v>99</v>
      </c>
    </row>
    <row r="23" ht="77.1" customHeight="1" spans="1:10">
      <c r="A23" s="38"/>
      <c r="B23" s="36"/>
      <c r="C23" s="36" t="s">
        <v>100</v>
      </c>
      <c r="D23" s="4" t="s">
        <v>38</v>
      </c>
      <c r="E23" s="29" t="s">
        <v>101</v>
      </c>
      <c r="F23" s="3" t="s">
        <v>102</v>
      </c>
      <c r="G23" s="37"/>
      <c r="H23" s="37" t="s">
        <v>98</v>
      </c>
      <c r="I23" s="4" t="s">
        <v>20</v>
      </c>
      <c r="J23" s="4"/>
    </row>
    <row r="24" ht="18.95" customHeight="1" spans="1:10">
      <c r="A24" s="39" t="s">
        <v>103</v>
      </c>
      <c r="B24" s="40"/>
      <c r="C24" s="40"/>
      <c r="D24" s="41"/>
      <c r="E24" s="41"/>
      <c r="F24" s="41"/>
      <c r="G24" s="40"/>
      <c r="H24" s="40"/>
      <c r="I24" s="40"/>
      <c r="J24" s="40"/>
    </row>
    <row r="25" ht="69.95" customHeight="1" spans="1:10">
      <c r="A25" s="2">
        <v>17</v>
      </c>
      <c r="B25" s="3" t="s">
        <v>104</v>
      </c>
      <c r="C25" s="3" t="s">
        <v>105</v>
      </c>
      <c r="D25" s="4" t="s">
        <v>16</v>
      </c>
      <c r="E25" s="31" t="s">
        <v>106</v>
      </c>
      <c r="F25" s="31" t="s">
        <v>107</v>
      </c>
      <c r="G25" s="4" t="s">
        <v>108</v>
      </c>
      <c r="H25" s="4" t="s">
        <v>109</v>
      </c>
      <c r="I25" s="4" t="s">
        <v>20</v>
      </c>
      <c r="J25" s="4" t="s">
        <v>110</v>
      </c>
    </row>
    <row r="26" ht="101" customHeight="1" spans="1:10">
      <c r="A26" s="2">
        <v>18</v>
      </c>
      <c r="B26" s="3" t="s">
        <v>111</v>
      </c>
      <c r="C26" s="33" t="s">
        <v>112</v>
      </c>
      <c r="D26" s="4" t="s">
        <v>38</v>
      </c>
      <c r="E26" s="3" t="s">
        <v>113</v>
      </c>
      <c r="F26" s="3" t="s">
        <v>114</v>
      </c>
      <c r="G26" s="4" t="s">
        <v>115</v>
      </c>
      <c r="H26" s="4" t="s">
        <v>116</v>
      </c>
      <c r="I26" s="4" t="s">
        <v>20</v>
      </c>
      <c r="J26" s="4" t="s">
        <v>117</v>
      </c>
    </row>
    <row r="27" s="8" customFormat="1" ht="207" customHeight="1" spans="1:10">
      <c r="A27" s="2">
        <v>19</v>
      </c>
      <c r="B27" s="36" t="s">
        <v>118</v>
      </c>
      <c r="C27" s="33" t="s">
        <v>119</v>
      </c>
      <c r="D27" s="4" t="s">
        <v>38</v>
      </c>
      <c r="E27" s="31" t="s">
        <v>120</v>
      </c>
      <c r="F27" s="3" t="s">
        <v>121</v>
      </c>
      <c r="G27" s="42" t="s">
        <v>122</v>
      </c>
      <c r="H27" s="42" t="s">
        <v>123</v>
      </c>
      <c r="I27" s="4" t="s">
        <v>20</v>
      </c>
      <c r="J27" s="66" t="s">
        <v>58</v>
      </c>
    </row>
    <row r="28" ht="60.95" customHeight="1" spans="1:10">
      <c r="A28" s="2">
        <v>20</v>
      </c>
      <c r="B28" s="3" t="s">
        <v>124</v>
      </c>
      <c r="C28" s="3" t="s">
        <v>125</v>
      </c>
      <c r="D28" s="4" t="s">
        <v>16</v>
      </c>
      <c r="E28" s="3" t="s">
        <v>126</v>
      </c>
      <c r="F28" s="3" t="s">
        <v>127</v>
      </c>
      <c r="G28" s="4" t="s">
        <v>108</v>
      </c>
      <c r="H28" s="4" t="s">
        <v>128</v>
      </c>
      <c r="I28" s="4" t="s">
        <v>20</v>
      </c>
      <c r="J28" s="4" t="s">
        <v>110</v>
      </c>
    </row>
    <row r="29" ht="42" customHeight="1" spans="1:10">
      <c r="A29" s="2">
        <v>21</v>
      </c>
      <c r="B29" s="43" t="s">
        <v>129</v>
      </c>
      <c r="C29" s="43" t="s">
        <v>130</v>
      </c>
      <c r="D29" s="44" t="s">
        <v>16</v>
      </c>
      <c r="E29" s="43" t="s">
        <v>131</v>
      </c>
      <c r="F29" s="43" t="s">
        <v>132</v>
      </c>
      <c r="G29" s="4" t="s">
        <v>133</v>
      </c>
      <c r="H29" s="4"/>
      <c r="I29" s="4" t="s">
        <v>20</v>
      </c>
      <c r="J29" s="2" t="s">
        <v>110</v>
      </c>
    </row>
    <row r="30" ht="85" customHeight="1" spans="1:10">
      <c r="A30" s="2">
        <v>22</v>
      </c>
      <c r="B30" s="3" t="s">
        <v>134</v>
      </c>
      <c r="C30" s="3" t="s">
        <v>135</v>
      </c>
      <c r="D30" s="44" t="s">
        <v>16</v>
      </c>
      <c r="E30" s="3" t="s">
        <v>136</v>
      </c>
      <c r="F30" s="3" t="s">
        <v>137</v>
      </c>
      <c r="G30" s="4" t="s">
        <v>138</v>
      </c>
      <c r="H30" s="4"/>
      <c r="I30" s="4" t="s">
        <v>20</v>
      </c>
      <c r="J30" s="2" t="s">
        <v>139</v>
      </c>
    </row>
    <row r="31" ht="47" customHeight="1" spans="1:10">
      <c r="A31" s="45">
        <v>23</v>
      </c>
      <c r="B31" s="46" t="s">
        <v>140</v>
      </c>
      <c r="C31" s="3" t="s">
        <v>141</v>
      </c>
      <c r="D31" s="4" t="s">
        <v>16</v>
      </c>
      <c r="E31" s="31" t="s">
        <v>142</v>
      </c>
      <c r="F31" s="31" t="s">
        <v>142</v>
      </c>
      <c r="G31" s="4" t="s">
        <v>143</v>
      </c>
      <c r="H31" s="4"/>
      <c r="I31" s="4" t="s">
        <v>20</v>
      </c>
      <c r="J31" s="4" t="s">
        <v>110</v>
      </c>
    </row>
    <row r="32" ht="45" customHeight="1" spans="1:10">
      <c r="A32" s="47"/>
      <c r="B32" s="48"/>
      <c r="C32" s="3" t="s">
        <v>144</v>
      </c>
      <c r="D32" s="4" t="s">
        <v>16</v>
      </c>
      <c r="E32" s="3" t="s">
        <v>145</v>
      </c>
      <c r="F32" s="3" t="s">
        <v>146</v>
      </c>
      <c r="G32" s="4" t="s">
        <v>147</v>
      </c>
      <c r="H32" s="4"/>
      <c r="I32" s="4" t="s">
        <v>20</v>
      </c>
      <c r="J32" s="4" t="s">
        <v>110</v>
      </c>
    </row>
    <row r="33" ht="71.1" customHeight="1" spans="1:10">
      <c r="A33" s="49"/>
      <c r="B33" s="50"/>
      <c r="C33" s="3" t="s">
        <v>148</v>
      </c>
      <c r="D33" s="4" t="s">
        <v>16</v>
      </c>
      <c r="E33" s="3" t="s">
        <v>149</v>
      </c>
      <c r="F33" s="3" t="s">
        <v>150</v>
      </c>
      <c r="G33" s="4" t="s">
        <v>64</v>
      </c>
      <c r="H33" s="4" t="s">
        <v>70</v>
      </c>
      <c r="I33" s="4" t="s">
        <v>20</v>
      </c>
      <c r="J33" s="4" t="s">
        <v>99</v>
      </c>
    </row>
    <row r="34" ht="18.95" customHeight="1" spans="1:10">
      <c r="A34" s="21" t="s">
        <v>151</v>
      </c>
      <c r="B34" s="22"/>
      <c r="C34" s="22"/>
      <c r="D34" s="23"/>
      <c r="E34" s="23"/>
      <c r="F34" s="23"/>
      <c r="G34" s="22"/>
      <c r="H34" s="22"/>
      <c r="I34" s="22"/>
      <c r="J34" s="22"/>
    </row>
    <row r="35" ht="45" customHeight="1" spans="1:10">
      <c r="A35" s="2">
        <v>24</v>
      </c>
      <c r="B35" s="51" t="s">
        <v>152</v>
      </c>
      <c r="C35" s="51" t="s">
        <v>153</v>
      </c>
      <c r="D35" s="44" t="s">
        <v>16</v>
      </c>
      <c r="E35" s="3" t="s">
        <v>154</v>
      </c>
      <c r="F35" s="51" t="s">
        <v>155</v>
      </c>
      <c r="G35" s="52" t="s">
        <v>156</v>
      </c>
      <c r="H35" s="52"/>
      <c r="I35" s="4" t="s">
        <v>20</v>
      </c>
      <c r="J35" s="4" t="s">
        <v>139</v>
      </c>
    </row>
    <row r="36" ht="162" customHeight="1" spans="1:10">
      <c r="A36" s="45">
        <v>25</v>
      </c>
      <c r="B36" s="46" t="s">
        <v>157</v>
      </c>
      <c r="C36" s="36" t="s">
        <v>158</v>
      </c>
      <c r="D36" s="44" t="s">
        <v>16</v>
      </c>
      <c r="E36" s="51" t="s">
        <v>159</v>
      </c>
      <c r="F36" s="51" t="s">
        <v>160</v>
      </c>
      <c r="G36" s="4" t="s">
        <v>161</v>
      </c>
      <c r="H36" s="4"/>
      <c r="I36" s="2" t="s">
        <v>20</v>
      </c>
      <c r="J36" s="4" t="s">
        <v>139</v>
      </c>
    </row>
    <row r="37" ht="78.95" customHeight="1" spans="1:10">
      <c r="A37" s="47"/>
      <c r="B37" s="48"/>
      <c r="C37" s="51" t="s">
        <v>162</v>
      </c>
      <c r="D37" s="44" t="s">
        <v>16</v>
      </c>
      <c r="E37" s="3" t="s">
        <v>154</v>
      </c>
      <c r="F37" s="51" t="s">
        <v>163</v>
      </c>
      <c r="G37" s="52" t="s">
        <v>156</v>
      </c>
      <c r="H37" s="52"/>
      <c r="I37" s="4" t="s">
        <v>20</v>
      </c>
      <c r="J37" s="4" t="s">
        <v>139</v>
      </c>
    </row>
    <row r="38" ht="153" customHeight="1" spans="1:10">
      <c r="A38" s="49"/>
      <c r="B38" s="50"/>
      <c r="C38" s="3" t="s">
        <v>164</v>
      </c>
      <c r="D38" s="4" t="s">
        <v>16</v>
      </c>
      <c r="E38" s="53" t="s">
        <v>165</v>
      </c>
      <c r="F38" s="53" t="s">
        <v>166</v>
      </c>
      <c r="G38" s="4" t="s">
        <v>167</v>
      </c>
      <c r="H38" s="4"/>
      <c r="I38" s="4" t="s">
        <v>20</v>
      </c>
      <c r="J38" s="4" t="s">
        <v>139</v>
      </c>
    </row>
    <row r="39" ht="89.1" customHeight="1" spans="1:10">
      <c r="A39" s="2">
        <v>26</v>
      </c>
      <c r="B39" s="51" t="s">
        <v>168</v>
      </c>
      <c r="C39" s="51" t="s">
        <v>169</v>
      </c>
      <c r="D39" s="44" t="s">
        <v>16</v>
      </c>
      <c r="E39" s="3" t="s">
        <v>154</v>
      </c>
      <c r="F39" s="51" t="s">
        <v>170</v>
      </c>
      <c r="G39" s="52" t="s">
        <v>156</v>
      </c>
      <c r="H39" s="52"/>
      <c r="I39" s="4" t="s">
        <v>20</v>
      </c>
      <c r="J39" s="4" t="s">
        <v>139</v>
      </c>
    </row>
    <row r="40" ht="53.1" customHeight="1" spans="1:10">
      <c r="A40" s="2">
        <v>27</v>
      </c>
      <c r="B40" s="3" t="s">
        <v>171</v>
      </c>
      <c r="C40" s="3" t="s">
        <v>172</v>
      </c>
      <c r="D40" s="4" t="s">
        <v>16</v>
      </c>
      <c r="E40" s="3" t="s">
        <v>173</v>
      </c>
      <c r="F40" s="3" t="s">
        <v>174</v>
      </c>
      <c r="G40" s="4" t="s">
        <v>167</v>
      </c>
      <c r="H40" s="4"/>
      <c r="I40" s="4" t="s">
        <v>20</v>
      </c>
      <c r="J40" s="4" t="s">
        <v>139</v>
      </c>
    </row>
    <row r="41" ht="33.95" customHeight="1" spans="1:10">
      <c r="A41" s="21" t="s">
        <v>175</v>
      </c>
      <c r="B41" s="22"/>
      <c r="C41" s="22"/>
      <c r="D41" s="23"/>
      <c r="E41" s="23"/>
      <c r="F41" s="23"/>
      <c r="G41" s="22"/>
      <c r="H41" s="22"/>
      <c r="I41" s="22"/>
      <c r="J41" s="22"/>
    </row>
    <row r="42" ht="123" customHeight="1" spans="1:10">
      <c r="A42" s="2">
        <v>28</v>
      </c>
      <c r="B42" s="54" t="s">
        <v>176</v>
      </c>
      <c r="C42" s="54" t="s">
        <v>177</v>
      </c>
      <c r="D42" s="4" t="s">
        <v>38</v>
      </c>
      <c r="E42" s="54" t="s">
        <v>178</v>
      </c>
      <c r="F42" s="54" t="s">
        <v>179</v>
      </c>
      <c r="G42" s="37" t="s">
        <v>180</v>
      </c>
      <c r="H42" s="37" t="s">
        <v>181</v>
      </c>
      <c r="I42" s="4" t="s">
        <v>20</v>
      </c>
      <c r="J42" s="4" t="s">
        <v>110</v>
      </c>
    </row>
    <row r="43" ht="66" customHeight="1" spans="1:10">
      <c r="A43" s="2">
        <v>29</v>
      </c>
      <c r="B43" s="54" t="s">
        <v>182</v>
      </c>
      <c r="C43" s="54" t="s">
        <v>183</v>
      </c>
      <c r="D43" s="55" t="s">
        <v>16</v>
      </c>
      <c r="E43" s="56" t="s">
        <v>184</v>
      </c>
      <c r="F43" s="56" t="s">
        <v>185</v>
      </c>
      <c r="G43" s="37" t="s">
        <v>186</v>
      </c>
      <c r="H43" s="37" t="s">
        <v>181</v>
      </c>
      <c r="I43" s="4" t="s">
        <v>187</v>
      </c>
      <c r="J43" s="4" t="s">
        <v>58</v>
      </c>
    </row>
    <row r="44" ht="63.95" customHeight="1" spans="1:10">
      <c r="A44" s="2">
        <v>30</v>
      </c>
      <c r="B44" s="54" t="s">
        <v>188</v>
      </c>
      <c r="C44" s="54" t="s">
        <v>189</v>
      </c>
      <c r="D44" s="55" t="s">
        <v>16</v>
      </c>
      <c r="E44" s="54" t="s">
        <v>190</v>
      </c>
      <c r="F44" s="54" t="s">
        <v>191</v>
      </c>
      <c r="G44" s="26" t="s">
        <v>108</v>
      </c>
      <c r="H44" s="37" t="s">
        <v>57</v>
      </c>
      <c r="I44" s="2" t="s">
        <v>20</v>
      </c>
      <c r="J44" s="4" t="s">
        <v>110</v>
      </c>
    </row>
    <row r="45" s="8" customFormat="1" ht="141" customHeight="1" spans="1:10">
      <c r="A45" s="2">
        <v>31</v>
      </c>
      <c r="B45" s="31" t="s">
        <v>192</v>
      </c>
      <c r="C45" s="31" t="s">
        <v>193</v>
      </c>
      <c r="D45" s="32" t="s">
        <v>16</v>
      </c>
      <c r="E45" s="25" t="s">
        <v>194</v>
      </c>
      <c r="F45" s="25" t="s">
        <v>195</v>
      </c>
      <c r="G45" s="32" t="s">
        <v>196</v>
      </c>
      <c r="H45" s="32"/>
      <c r="I45" s="2" t="s">
        <v>20</v>
      </c>
      <c r="J45" s="32" t="s">
        <v>110</v>
      </c>
    </row>
    <row r="46" s="9" customFormat="1" ht="243" customHeight="1" spans="1:10">
      <c r="A46" s="57">
        <v>32</v>
      </c>
      <c r="B46" s="58" t="s">
        <v>197</v>
      </c>
      <c r="C46" s="58" t="s">
        <v>198</v>
      </c>
      <c r="D46" s="59" t="s">
        <v>16</v>
      </c>
      <c r="E46" s="60" t="s">
        <v>199</v>
      </c>
      <c r="F46" s="61" t="s">
        <v>200</v>
      </c>
      <c r="G46" s="59" t="s">
        <v>196</v>
      </c>
      <c r="H46" s="59"/>
      <c r="I46" s="57" t="s">
        <v>201</v>
      </c>
      <c r="J46" s="59" t="s">
        <v>110</v>
      </c>
    </row>
    <row r="47" ht="75" customHeight="1" spans="1:10">
      <c r="A47" s="2">
        <v>33</v>
      </c>
      <c r="B47" s="33" t="s">
        <v>202</v>
      </c>
      <c r="C47" s="3" t="s">
        <v>203</v>
      </c>
      <c r="D47" s="4" t="s">
        <v>16</v>
      </c>
      <c r="E47" s="3" t="s">
        <v>204</v>
      </c>
      <c r="F47" s="33" t="s">
        <v>205</v>
      </c>
      <c r="G47" s="26" t="s">
        <v>108</v>
      </c>
      <c r="H47" s="62"/>
      <c r="I47" s="4" t="s">
        <v>187</v>
      </c>
      <c r="J47" s="2" t="s">
        <v>110</v>
      </c>
    </row>
    <row r="48" s="10" customFormat="1" ht="80.1" customHeight="1" spans="1:10">
      <c r="A48" s="2">
        <v>34</v>
      </c>
      <c r="B48" s="3" t="s">
        <v>206</v>
      </c>
      <c r="C48" s="3" t="s">
        <v>207</v>
      </c>
      <c r="D48" s="63" t="s">
        <v>16</v>
      </c>
      <c r="E48" s="64" t="s">
        <v>208</v>
      </c>
      <c r="F48" s="64" t="s">
        <v>209</v>
      </c>
      <c r="G48" s="63" t="s">
        <v>210</v>
      </c>
      <c r="H48" s="63" t="s">
        <v>211</v>
      </c>
      <c r="I48" s="2" t="s">
        <v>20</v>
      </c>
      <c r="J48" s="63" t="s">
        <v>139</v>
      </c>
    </row>
    <row r="49" ht="23.1" customHeight="1" spans="1:10">
      <c r="A49" s="39" t="s">
        <v>212</v>
      </c>
      <c r="B49" s="40"/>
      <c r="C49" s="40"/>
      <c r="D49" s="41"/>
      <c r="E49" s="41"/>
      <c r="F49" s="41"/>
      <c r="G49" s="40"/>
      <c r="H49" s="40"/>
      <c r="I49" s="40"/>
      <c r="J49" s="40"/>
    </row>
    <row r="50" ht="116.1" customHeight="1" spans="1:10">
      <c r="A50" s="2">
        <v>35</v>
      </c>
      <c r="B50" s="36" t="s">
        <v>213</v>
      </c>
      <c r="C50" s="36" t="s">
        <v>214</v>
      </c>
      <c r="D50" s="37" t="s">
        <v>16</v>
      </c>
      <c r="E50" s="36" t="s">
        <v>215</v>
      </c>
      <c r="F50" s="36" t="s">
        <v>216</v>
      </c>
      <c r="G50" s="37" t="s">
        <v>217</v>
      </c>
      <c r="H50" s="37" t="s">
        <v>57</v>
      </c>
      <c r="I50" s="4" t="s">
        <v>20</v>
      </c>
      <c r="J50" s="4" t="s">
        <v>58</v>
      </c>
    </row>
    <row r="51" ht="18.95" customHeight="1" spans="1:10">
      <c r="A51" s="21" t="s">
        <v>218</v>
      </c>
      <c r="B51" s="22"/>
      <c r="C51" s="22"/>
      <c r="D51" s="23"/>
      <c r="E51" s="23"/>
      <c r="F51" s="23"/>
      <c r="G51" s="22"/>
      <c r="H51" s="22"/>
      <c r="I51" s="22"/>
      <c r="J51" s="22"/>
    </row>
    <row r="52" ht="72" customHeight="1" spans="1:10">
      <c r="A52" s="2">
        <v>36</v>
      </c>
      <c r="B52" s="3" t="s">
        <v>219</v>
      </c>
      <c r="C52" s="3" t="s">
        <v>220</v>
      </c>
      <c r="D52" s="4" t="s">
        <v>16</v>
      </c>
      <c r="E52" s="3" t="s">
        <v>221</v>
      </c>
      <c r="F52" s="3" t="s">
        <v>222</v>
      </c>
      <c r="G52" s="4" t="s">
        <v>223</v>
      </c>
      <c r="H52" s="4" t="s">
        <v>109</v>
      </c>
      <c r="I52" s="2" t="s">
        <v>20</v>
      </c>
      <c r="J52" s="2" t="s">
        <v>21</v>
      </c>
    </row>
    <row r="53" ht="42" customHeight="1" spans="1:10">
      <c r="A53" s="2">
        <v>37</v>
      </c>
      <c r="B53" s="3" t="s">
        <v>224</v>
      </c>
      <c r="C53" s="3" t="s">
        <v>225</v>
      </c>
      <c r="D53" s="4" t="s">
        <v>16</v>
      </c>
      <c r="E53" s="3" t="s">
        <v>226</v>
      </c>
      <c r="F53" s="3" t="s">
        <v>226</v>
      </c>
      <c r="G53" s="4" t="s">
        <v>31</v>
      </c>
      <c r="H53" s="4"/>
      <c r="I53" s="4" t="s">
        <v>187</v>
      </c>
      <c r="J53" s="2" t="s">
        <v>21</v>
      </c>
    </row>
    <row r="54" ht="66" customHeight="1" spans="1:10">
      <c r="A54" s="2">
        <v>38</v>
      </c>
      <c r="B54" s="3" t="s">
        <v>227</v>
      </c>
      <c r="C54" s="3" t="s">
        <v>228</v>
      </c>
      <c r="D54" s="4" t="s">
        <v>16</v>
      </c>
      <c r="E54" s="3" t="s">
        <v>229</v>
      </c>
      <c r="F54" s="3" t="s">
        <v>230</v>
      </c>
      <c r="G54" s="4" t="s">
        <v>223</v>
      </c>
      <c r="H54" s="4" t="s">
        <v>181</v>
      </c>
      <c r="I54" s="2" t="s">
        <v>20</v>
      </c>
      <c r="J54" s="4" t="s">
        <v>21</v>
      </c>
    </row>
    <row r="55" ht="65.1" customHeight="1" spans="1:10">
      <c r="A55" s="2">
        <v>39</v>
      </c>
      <c r="B55" s="3" t="s">
        <v>231</v>
      </c>
      <c r="C55" s="3" t="s">
        <v>232</v>
      </c>
      <c r="D55" s="4" t="s">
        <v>16</v>
      </c>
      <c r="E55" s="3" t="s">
        <v>229</v>
      </c>
      <c r="F55" s="3" t="s">
        <v>230</v>
      </c>
      <c r="G55" s="4" t="s">
        <v>223</v>
      </c>
      <c r="H55" s="4" t="s">
        <v>57</v>
      </c>
      <c r="I55" s="2" t="s">
        <v>20</v>
      </c>
      <c r="J55" s="4" t="s">
        <v>21</v>
      </c>
    </row>
    <row r="56" ht="71" customHeight="1" spans="1:10">
      <c r="A56" s="2">
        <v>40</v>
      </c>
      <c r="B56" s="3" t="s">
        <v>233</v>
      </c>
      <c r="C56" s="3" t="s">
        <v>233</v>
      </c>
      <c r="D56" s="4" t="s">
        <v>38</v>
      </c>
      <c r="E56" s="3" t="s">
        <v>234</v>
      </c>
      <c r="F56" s="3" t="s">
        <v>235</v>
      </c>
      <c r="G56" s="4" t="s">
        <v>223</v>
      </c>
      <c r="H56" s="4"/>
      <c r="I56" s="2" t="s">
        <v>20</v>
      </c>
      <c r="J56" s="2" t="s">
        <v>21</v>
      </c>
    </row>
    <row r="57" s="11" customFormat="1" ht="63" customHeight="1" spans="1:10">
      <c r="A57" s="2">
        <v>41</v>
      </c>
      <c r="B57" s="51" t="s">
        <v>236</v>
      </c>
      <c r="C57" s="65" t="s">
        <v>237</v>
      </c>
      <c r="D57" s="4" t="s">
        <v>38</v>
      </c>
      <c r="E57" s="29" t="s">
        <v>238</v>
      </c>
      <c r="F57" s="29" t="s">
        <v>239</v>
      </c>
      <c r="G57" s="4" t="s">
        <v>223</v>
      </c>
      <c r="H57" s="4"/>
      <c r="I57" s="2" t="s">
        <v>20</v>
      </c>
      <c r="J57" s="67" t="s">
        <v>21</v>
      </c>
    </row>
    <row r="58" ht="18.95" customHeight="1" spans="1:10">
      <c r="A58" s="21" t="s">
        <v>240</v>
      </c>
      <c r="B58" s="22"/>
      <c r="C58" s="22"/>
      <c r="D58" s="23"/>
      <c r="E58" s="23"/>
      <c r="F58" s="23"/>
      <c r="G58" s="22"/>
      <c r="H58" s="22"/>
      <c r="I58" s="22"/>
      <c r="J58" s="22"/>
    </row>
    <row r="59" ht="161" customHeight="1" spans="1:10">
      <c r="A59" s="2">
        <v>42</v>
      </c>
      <c r="B59" s="3" t="s">
        <v>241</v>
      </c>
      <c r="C59" s="3" t="s">
        <v>242</v>
      </c>
      <c r="D59" s="4" t="s">
        <v>38</v>
      </c>
      <c r="E59" s="3" t="s">
        <v>243</v>
      </c>
      <c r="F59" s="31" t="s">
        <v>244</v>
      </c>
      <c r="G59" s="4" t="s">
        <v>245</v>
      </c>
      <c r="H59" s="4"/>
      <c r="I59" s="2" t="s">
        <v>20</v>
      </c>
      <c r="J59" s="4" t="s">
        <v>246</v>
      </c>
    </row>
  </sheetData>
  <autoFilter ref="A4:J59">
    <extLst/>
  </autoFilter>
  <mergeCells count="19">
    <mergeCell ref="A1:J1"/>
    <mergeCell ref="A2:J2"/>
    <mergeCell ref="A3:J3"/>
    <mergeCell ref="A5:J5"/>
    <mergeCell ref="A14:J14"/>
    <mergeCell ref="A24:J24"/>
    <mergeCell ref="A34:J34"/>
    <mergeCell ref="A41:J41"/>
    <mergeCell ref="A49:J49"/>
    <mergeCell ref="A51:J51"/>
    <mergeCell ref="A58:J58"/>
    <mergeCell ref="A22:A23"/>
    <mergeCell ref="A31:A33"/>
    <mergeCell ref="A36:A38"/>
    <mergeCell ref="B22:B23"/>
    <mergeCell ref="B31:B33"/>
    <mergeCell ref="B36:B38"/>
    <mergeCell ref="G22:G23"/>
    <mergeCell ref="J22:J23"/>
  </mergeCells>
  <dataValidations count="8">
    <dataValidation allowBlank="1" showInputMessage="1" showErrorMessage="1" prompt="务必确保项目按最最保守的速度，2019年11月底前也可完成。" sqref="J27 I49 J57"/>
    <dataValidation allowBlank="1" showInputMessage="1" showErrorMessage="1" prompt="项目最好为民生或公共服务类，应和群众生活息息相关，请勿报送诸如工业类项目。" sqref="B35 B37 B39"/>
    <dataValidation type="textLength" operator="between" allowBlank="1" showInputMessage="1" showErrorMessage="1" prompt="本项内容原则上不超过200个字" sqref="C35 E35 F35 C37 E37 F37 C39 E39 F39 C50 D50 E50 F50 C57">
      <formula1>0</formula1>
      <formula2>200</formula2>
    </dataValidation>
    <dataValidation allowBlank="1" showInputMessage="1" showErrorMessage="1" prompt="责任单位应服从牵头单位的安排，配合做好相关工作，并及时将相关工作进展情况反馈至牵头单位。" sqref="G35 H35 G37 H37 G39 H39"/>
    <dataValidation type="textLength" operator="between" allowBlank="1" showInputMessage="1" showErrorMessage="1" error="本栏请简要填写，原则上不超过50个字。" prompt="原则上不超过50个字，已完成的明确完成时间和内容，正在进行的简要表述进展情况" sqref="E38">
      <formula1>0</formula1>
      <formula2>50</formula2>
    </dataValidation>
    <dataValidation allowBlank="1" showInputMessage="1" showErrorMessage="1" error="本栏请简要填写，原则上不超过50个字。" prompt="原则上不超过50个字，已完成的明确完成时间和内容，正在进行的简要表述进展情况" sqref="F38"/>
    <dataValidation allowBlank="1" showInputMessage="1" showErrorMessage="1" prompt="请事先与省市有关部门做好对接，如其无法提供相关经费支持，原则不列入。格式：&#10;省财政厅，XX万元&#10;市财政局，XX万元&#10;市民政局，XX万元&#10;省水利厅，XX万元&#10;县财政，XX万元" sqref="G50 H50"/>
    <dataValidation allowBlank="1" showInputMessage="1" showErrorMessage="1" prompt="这里填省市主办和协办单位，勿填县" sqref="E57 F57"/>
  </dataValidations>
  <pageMargins left="0.708333333333333" right="0.708333333333333" top="0.708333333333333" bottom="0.511805555555556" header="0.314583333333333" footer="0.314583333333333"/>
  <pageSetup paperSize="9" firstPageNumber="2" orientation="landscape" useFirstPageNumber="1" horizontalDpi="600" verticalDpi="300"/>
  <headerFooter>
    <oddFooter>&amp;C&amp;P</oddFooter>
    <firstFooter>&amp;C&amp;P</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A4" sqref="A4"/>
    </sheetView>
  </sheetViews>
  <sheetFormatPr defaultColWidth="9" defaultRowHeight="13.5"/>
  <cols>
    <col min="1" max="1" width="5.375" customWidth="1"/>
    <col min="2" max="2" width="14.875" customWidth="1"/>
    <col min="3" max="3" width="22.625" customWidth="1"/>
    <col min="4" max="4" width="15.5" customWidth="1"/>
    <col min="5" max="5" width="14.625" customWidth="1"/>
    <col min="7" max="7" width="11.375" customWidth="1"/>
    <col min="9" max="9" width="28.75" customWidth="1"/>
  </cols>
  <sheetData>
    <row r="1" s="1" customFormat="1" ht="128.1" customHeight="1" spans="1:11">
      <c r="A1" s="2">
        <v>1</v>
      </c>
      <c r="B1" s="3" t="s">
        <v>247</v>
      </c>
      <c r="C1" s="3" t="s">
        <v>248</v>
      </c>
      <c r="D1" s="4" t="s">
        <v>16</v>
      </c>
      <c r="E1" s="4" t="s">
        <v>249</v>
      </c>
      <c r="F1" s="4" t="s">
        <v>250</v>
      </c>
      <c r="G1" s="4" t="s">
        <v>251</v>
      </c>
      <c r="H1" s="4" t="s">
        <v>252</v>
      </c>
      <c r="I1" s="3" t="s">
        <v>253</v>
      </c>
      <c r="J1" s="4" t="s">
        <v>254</v>
      </c>
      <c r="K1" s="4"/>
    </row>
    <row r="2" s="1" customFormat="1" ht="120.95" customHeight="1" spans="1:11">
      <c r="A2" s="2">
        <v>2</v>
      </c>
      <c r="B2" s="3" t="s">
        <v>79</v>
      </c>
      <c r="C2" s="3" t="s">
        <v>255</v>
      </c>
      <c r="D2" s="4" t="s">
        <v>16</v>
      </c>
      <c r="E2" s="4" t="s">
        <v>256</v>
      </c>
      <c r="F2" s="4" t="s">
        <v>257</v>
      </c>
      <c r="G2" s="4" t="s">
        <v>258</v>
      </c>
      <c r="H2" s="4" t="s">
        <v>259</v>
      </c>
      <c r="I2" s="3" t="s">
        <v>260</v>
      </c>
      <c r="J2" s="4" t="s">
        <v>254</v>
      </c>
      <c r="K2" s="4"/>
    </row>
    <row r="3" s="1" customFormat="1" ht="90" customHeight="1" spans="1:11">
      <c r="A3" s="2">
        <v>3</v>
      </c>
      <c r="B3" s="3" t="s">
        <v>261</v>
      </c>
      <c r="C3" s="3" t="s">
        <v>262</v>
      </c>
      <c r="D3" s="4" t="s">
        <v>16</v>
      </c>
      <c r="E3" s="4" t="s">
        <v>263</v>
      </c>
      <c r="F3" s="4" t="s">
        <v>264</v>
      </c>
      <c r="G3" s="4" t="s">
        <v>265</v>
      </c>
      <c r="H3" s="4"/>
      <c r="I3" s="3" t="s">
        <v>266</v>
      </c>
      <c r="J3" s="4" t="s">
        <v>254</v>
      </c>
      <c r="K3" s="4"/>
    </row>
    <row r="4" s="1" customFormat="1" ht="99" customHeight="1" spans="1:11">
      <c r="A4" s="2">
        <v>4</v>
      </c>
      <c r="B4" s="3" t="s">
        <v>267</v>
      </c>
      <c r="C4" s="3" t="s">
        <v>268</v>
      </c>
      <c r="D4" s="4" t="s">
        <v>16</v>
      </c>
      <c r="E4" s="4" t="s">
        <v>263</v>
      </c>
      <c r="F4" s="4" t="s">
        <v>264</v>
      </c>
      <c r="G4" s="4" t="s">
        <v>269</v>
      </c>
      <c r="H4" s="4"/>
      <c r="I4" s="3" t="s">
        <v>266</v>
      </c>
      <c r="J4" s="4" t="s">
        <v>254</v>
      </c>
      <c r="K4" s="4"/>
    </row>
    <row r="5" s="1" customFormat="1" ht="113.1" customHeight="1" spans="1:11">
      <c r="A5" s="2">
        <v>5</v>
      </c>
      <c r="B5" s="3" t="s">
        <v>270</v>
      </c>
      <c r="C5" s="3" t="s">
        <v>271</v>
      </c>
      <c r="D5" s="4" t="s">
        <v>16</v>
      </c>
      <c r="E5" s="4" t="s">
        <v>263</v>
      </c>
      <c r="F5" s="4" t="s">
        <v>264</v>
      </c>
      <c r="G5" s="4" t="s">
        <v>272</v>
      </c>
      <c r="H5" s="4"/>
      <c r="I5" s="3" t="s">
        <v>266</v>
      </c>
      <c r="J5" s="4" t="s">
        <v>254</v>
      </c>
      <c r="K5" s="4"/>
    </row>
    <row r="6" s="1" customFormat="1" ht="78.95" customHeight="1" spans="1:11">
      <c r="A6" s="2">
        <v>6</v>
      </c>
      <c r="B6" s="3" t="s">
        <v>273</v>
      </c>
      <c r="C6" s="3" t="s">
        <v>274</v>
      </c>
      <c r="D6" s="4" t="s">
        <v>16</v>
      </c>
      <c r="E6" s="4" t="s">
        <v>263</v>
      </c>
      <c r="F6" s="4" t="s">
        <v>264</v>
      </c>
      <c r="G6" s="4" t="s">
        <v>275</v>
      </c>
      <c r="H6" s="4"/>
      <c r="I6" s="3" t="s">
        <v>266</v>
      </c>
      <c r="J6" s="4" t="s">
        <v>254</v>
      </c>
      <c r="K6" s="4"/>
    </row>
    <row r="7" s="1" customFormat="1" ht="81" customHeight="1" spans="1:11">
      <c r="A7" s="2">
        <v>7</v>
      </c>
      <c r="B7" s="3" t="s">
        <v>276</v>
      </c>
      <c r="C7" s="3" t="s">
        <v>277</v>
      </c>
      <c r="D7" s="4" t="s">
        <v>16</v>
      </c>
      <c r="E7" s="4" t="s">
        <v>263</v>
      </c>
      <c r="F7" s="4" t="s">
        <v>264</v>
      </c>
      <c r="G7" s="4" t="s">
        <v>275</v>
      </c>
      <c r="H7" s="4"/>
      <c r="I7" s="3" t="s">
        <v>266</v>
      </c>
      <c r="J7" s="4" t="s">
        <v>254</v>
      </c>
      <c r="K7" s="4"/>
    </row>
    <row r="8" s="1" customFormat="1" ht="105" customHeight="1" spans="1:11">
      <c r="A8" s="2">
        <v>8</v>
      </c>
      <c r="B8" s="3" t="s">
        <v>278</v>
      </c>
      <c r="C8" s="3" t="s">
        <v>279</v>
      </c>
      <c r="D8" s="4" t="s">
        <v>16</v>
      </c>
      <c r="E8" s="4" t="s">
        <v>280</v>
      </c>
      <c r="F8" s="4" t="s">
        <v>281</v>
      </c>
      <c r="G8" s="4" t="s">
        <v>282</v>
      </c>
      <c r="H8" s="4" t="s">
        <v>283</v>
      </c>
      <c r="I8" s="3" t="s">
        <v>284</v>
      </c>
      <c r="J8" s="4" t="s">
        <v>254</v>
      </c>
      <c r="K8" s="4"/>
    </row>
    <row r="9" s="1" customFormat="1" ht="78" customHeight="1" spans="1:11">
      <c r="A9" s="2">
        <v>9</v>
      </c>
      <c r="B9" s="3" t="s">
        <v>285</v>
      </c>
      <c r="C9" s="3" t="s">
        <v>286</v>
      </c>
      <c r="D9" s="4" t="s">
        <v>16</v>
      </c>
      <c r="E9" s="4" t="s">
        <v>263</v>
      </c>
      <c r="F9" s="4" t="s">
        <v>264</v>
      </c>
      <c r="G9" s="4" t="s">
        <v>275</v>
      </c>
      <c r="H9" s="4"/>
      <c r="I9" s="3" t="s">
        <v>266</v>
      </c>
      <c r="J9" s="4" t="s">
        <v>254</v>
      </c>
      <c r="K9" s="4"/>
    </row>
    <row r="10" s="1" customFormat="1" ht="78" customHeight="1" spans="1:11">
      <c r="A10" s="2">
        <v>10</v>
      </c>
      <c r="B10" s="3" t="s">
        <v>278</v>
      </c>
      <c r="C10" s="3" t="s">
        <v>287</v>
      </c>
      <c r="D10" s="4" t="s">
        <v>16</v>
      </c>
      <c r="E10" s="4" t="s">
        <v>263</v>
      </c>
      <c r="F10" s="4" t="s">
        <v>264</v>
      </c>
      <c r="G10" s="4" t="s">
        <v>275</v>
      </c>
      <c r="H10" s="4"/>
      <c r="I10" s="3" t="s">
        <v>266</v>
      </c>
      <c r="J10" s="4" t="s">
        <v>254</v>
      </c>
      <c r="K10" s="4"/>
    </row>
    <row r="11" s="1" customFormat="1" ht="75" customHeight="1" spans="1:11">
      <c r="A11" s="2">
        <v>11</v>
      </c>
      <c r="B11" s="3" t="s">
        <v>288</v>
      </c>
      <c r="C11" s="3" t="s">
        <v>289</v>
      </c>
      <c r="D11" s="4" t="s">
        <v>16</v>
      </c>
      <c r="E11" s="4" t="s">
        <v>263</v>
      </c>
      <c r="F11" s="4" t="s">
        <v>264</v>
      </c>
      <c r="G11" s="4" t="s">
        <v>275</v>
      </c>
      <c r="H11" s="4"/>
      <c r="I11" s="3" t="s">
        <v>266</v>
      </c>
      <c r="J11" s="4" t="s">
        <v>254</v>
      </c>
      <c r="K11" s="4"/>
    </row>
    <row r="12" s="1" customFormat="1" ht="168" customHeight="1" spans="1:11">
      <c r="A12" s="2">
        <v>12</v>
      </c>
      <c r="B12" s="3" t="s">
        <v>290</v>
      </c>
      <c r="C12" s="3" t="s">
        <v>291</v>
      </c>
      <c r="D12" s="4" t="s">
        <v>16</v>
      </c>
      <c r="E12" s="4" t="s">
        <v>292</v>
      </c>
      <c r="F12" s="4" t="s">
        <v>293</v>
      </c>
      <c r="G12" s="4" t="s">
        <v>294</v>
      </c>
      <c r="H12" s="4" t="s">
        <v>295</v>
      </c>
      <c r="I12" s="3" t="s">
        <v>296</v>
      </c>
      <c r="J12" s="4" t="s">
        <v>254</v>
      </c>
      <c r="K12" s="4"/>
    </row>
    <row r="13" s="1" customFormat="1" ht="96" customHeight="1" spans="1:11">
      <c r="A13" s="2">
        <v>13</v>
      </c>
      <c r="B13" s="3" t="s">
        <v>297</v>
      </c>
      <c r="C13" s="3" t="s">
        <v>298</v>
      </c>
      <c r="D13" s="4" t="s">
        <v>16</v>
      </c>
      <c r="E13" s="4" t="s">
        <v>263</v>
      </c>
      <c r="F13" s="4" t="s">
        <v>264</v>
      </c>
      <c r="G13" s="4" t="s">
        <v>299</v>
      </c>
      <c r="H13" s="4"/>
      <c r="I13" s="3" t="s">
        <v>266</v>
      </c>
      <c r="J13" s="4" t="s">
        <v>254</v>
      </c>
      <c r="K13" s="4"/>
    </row>
    <row r="14" s="1" customFormat="1" ht="99.95" customHeight="1" spans="1:11">
      <c r="A14" s="2">
        <v>14</v>
      </c>
      <c r="B14" s="3" t="s">
        <v>300</v>
      </c>
      <c r="C14" s="3" t="s">
        <v>301</v>
      </c>
      <c r="D14" s="4" t="s">
        <v>16</v>
      </c>
      <c r="E14" s="4" t="s">
        <v>263</v>
      </c>
      <c r="F14" s="4" t="s">
        <v>264</v>
      </c>
      <c r="G14" s="4" t="s">
        <v>302</v>
      </c>
      <c r="H14" s="4"/>
      <c r="I14" s="3" t="s">
        <v>266</v>
      </c>
      <c r="J14" s="4" t="s">
        <v>254</v>
      </c>
      <c r="K14" s="4"/>
    </row>
    <row r="15" s="1" customFormat="1" ht="87.95" customHeight="1" spans="1:11">
      <c r="A15" s="2">
        <v>15</v>
      </c>
      <c r="B15" s="3" t="s">
        <v>303</v>
      </c>
      <c r="C15" s="3" t="s">
        <v>304</v>
      </c>
      <c r="D15" s="4" t="s">
        <v>16</v>
      </c>
      <c r="E15" s="4" t="s">
        <v>263</v>
      </c>
      <c r="F15" s="4" t="s">
        <v>264</v>
      </c>
      <c r="G15" s="4" t="s">
        <v>305</v>
      </c>
      <c r="H15" s="4"/>
      <c r="I15" s="3" t="s">
        <v>266</v>
      </c>
      <c r="J15" s="4" t="s">
        <v>254</v>
      </c>
      <c r="K15" s="4"/>
    </row>
    <row r="16" s="1" customFormat="1" ht="92.1" customHeight="1" spans="1:11">
      <c r="A16" s="2">
        <v>16</v>
      </c>
      <c r="B16" s="3" t="s">
        <v>306</v>
      </c>
      <c r="C16" s="3" t="s">
        <v>307</v>
      </c>
      <c r="D16" s="4" t="s">
        <v>16</v>
      </c>
      <c r="E16" s="4" t="s">
        <v>263</v>
      </c>
      <c r="F16" s="4" t="s">
        <v>264</v>
      </c>
      <c r="G16" s="4" t="s">
        <v>308</v>
      </c>
      <c r="H16" s="4"/>
      <c r="I16" s="3" t="s">
        <v>266</v>
      </c>
      <c r="J16" s="4" t="s">
        <v>254</v>
      </c>
      <c r="K16" s="4"/>
    </row>
    <row r="17" s="1" customFormat="1" ht="86.1" customHeight="1" spans="1:11">
      <c r="A17" s="2">
        <v>17</v>
      </c>
      <c r="B17" s="3" t="s">
        <v>309</v>
      </c>
      <c r="C17" s="3" t="s">
        <v>310</v>
      </c>
      <c r="D17" s="4" t="s">
        <v>16</v>
      </c>
      <c r="E17" s="4" t="s">
        <v>263</v>
      </c>
      <c r="F17" s="4" t="s">
        <v>264</v>
      </c>
      <c r="G17" s="4" t="s">
        <v>311</v>
      </c>
      <c r="H17" s="4"/>
      <c r="I17" s="3" t="s">
        <v>266</v>
      </c>
      <c r="J17" s="4" t="s">
        <v>254</v>
      </c>
      <c r="K17" s="4"/>
    </row>
    <row r="18" s="1" customFormat="1" ht="102.95" customHeight="1" spans="1:11">
      <c r="A18" s="2">
        <v>18</v>
      </c>
      <c r="B18" s="3" t="s">
        <v>312</v>
      </c>
      <c r="C18" s="3" t="s">
        <v>313</v>
      </c>
      <c r="D18" s="4" t="s">
        <v>16</v>
      </c>
      <c r="E18" s="4" t="s">
        <v>263</v>
      </c>
      <c r="F18" s="4" t="s">
        <v>264</v>
      </c>
      <c r="G18" s="4" t="s">
        <v>314</v>
      </c>
      <c r="H18" s="4"/>
      <c r="I18" s="3" t="s">
        <v>266</v>
      </c>
      <c r="J18" s="4" t="s">
        <v>254</v>
      </c>
      <c r="K18" s="4"/>
    </row>
    <row r="19" s="1" customFormat="1" ht="77.1" customHeight="1" spans="1:11">
      <c r="A19" s="2">
        <v>19</v>
      </c>
      <c r="B19" s="3" t="s">
        <v>315</v>
      </c>
      <c r="C19" s="3" t="s">
        <v>316</v>
      </c>
      <c r="D19" s="4" t="s">
        <v>16</v>
      </c>
      <c r="E19" s="4" t="s">
        <v>263</v>
      </c>
      <c r="F19" s="4" t="s">
        <v>264</v>
      </c>
      <c r="G19" s="4" t="s">
        <v>275</v>
      </c>
      <c r="H19" s="4"/>
      <c r="I19" s="3" t="s">
        <v>266</v>
      </c>
      <c r="J19" s="4" t="s">
        <v>254</v>
      </c>
      <c r="K19" s="4"/>
    </row>
    <row r="20" s="1" customFormat="1" ht="72.95" customHeight="1" spans="1:11">
      <c r="A20" s="2">
        <v>20</v>
      </c>
      <c r="B20" s="3" t="s">
        <v>317</v>
      </c>
      <c r="C20" s="3" t="s">
        <v>318</v>
      </c>
      <c r="D20" s="4" t="s">
        <v>16</v>
      </c>
      <c r="E20" s="4" t="s">
        <v>263</v>
      </c>
      <c r="F20" s="4" t="s">
        <v>264</v>
      </c>
      <c r="G20" s="4" t="s">
        <v>275</v>
      </c>
      <c r="H20" s="4"/>
      <c r="I20" s="3" t="s">
        <v>266</v>
      </c>
      <c r="J20" s="4" t="s">
        <v>254</v>
      </c>
      <c r="K20" s="4"/>
    </row>
    <row r="21" s="1" customFormat="1" ht="80.1" customHeight="1" spans="1:11">
      <c r="A21" s="2">
        <v>21</v>
      </c>
      <c r="B21" s="3" t="s">
        <v>319</v>
      </c>
      <c r="C21" s="3" t="s">
        <v>320</v>
      </c>
      <c r="D21" s="4" t="s">
        <v>16</v>
      </c>
      <c r="E21" s="4" t="s">
        <v>263</v>
      </c>
      <c r="F21" s="4" t="s">
        <v>264</v>
      </c>
      <c r="G21" s="4" t="s">
        <v>275</v>
      </c>
      <c r="H21" s="4"/>
      <c r="I21" s="3" t="s">
        <v>266</v>
      </c>
      <c r="J21" s="4" t="s">
        <v>254</v>
      </c>
      <c r="K21" s="4"/>
    </row>
    <row r="22" s="1" customFormat="1" ht="80.1" customHeight="1" spans="1:11">
      <c r="A22" s="2">
        <v>22</v>
      </c>
      <c r="B22" s="3" t="s">
        <v>321</v>
      </c>
      <c r="C22" s="3" t="s">
        <v>322</v>
      </c>
      <c r="D22" s="4" t="s">
        <v>16</v>
      </c>
      <c r="E22" s="4" t="s">
        <v>263</v>
      </c>
      <c r="F22" s="4" t="s">
        <v>264</v>
      </c>
      <c r="G22" s="4" t="s">
        <v>275</v>
      </c>
      <c r="H22" s="4"/>
      <c r="I22" s="3" t="s">
        <v>266</v>
      </c>
      <c r="J22" s="4" t="s">
        <v>254</v>
      </c>
      <c r="K22" s="4"/>
    </row>
    <row r="23" s="1" customFormat="1" ht="80.1" customHeight="1" spans="1:11">
      <c r="A23" s="2">
        <v>23</v>
      </c>
      <c r="B23" s="3" t="s">
        <v>323</v>
      </c>
      <c r="C23" s="3" t="s">
        <v>324</v>
      </c>
      <c r="D23" s="4" t="s">
        <v>16</v>
      </c>
      <c r="E23" s="4" t="s">
        <v>263</v>
      </c>
      <c r="F23" s="4" t="s">
        <v>264</v>
      </c>
      <c r="G23" s="4" t="s">
        <v>275</v>
      </c>
      <c r="H23" s="4"/>
      <c r="I23" s="3" t="s">
        <v>266</v>
      </c>
      <c r="J23" s="4" t="s">
        <v>254</v>
      </c>
      <c r="K23" s="4"/>
    </row>
    <row r="24" s="1" customFormat="1" ht="80.1" customHeight="1" spans="1:11">
      <c r="A24" s="2">
        <v>24</v>
      </c>
      <c r="B24" s="3" t="s">
        <v>325</v>
      </c>
      <c r="C24" s="3" t="s">
        <v>326</v>
      </c>
      <c r="D24" s="4" t="s">
        <v>16</v>
      </c>
      <c r="E24" s="4" t="s">
        <v>263</v>
      </c>
      <c r="F24" s="4" t="s">
        <v>264</v>
      </c>
      <c r="G24" s="4" t="s">
        <v>275</v>
      </c>
      <c r="H24" s="4"/>
      <c r="I24" s="3" t="s">
        <v>266</v>
      </c>
      <c r="J24" s="4" t="s">
        <v>254</v>
      </c>
      <c r="K24" s="4"/>
    </row>
    <row r="25" s="1" customFormat="1" ht="80.1" customHeight="1" spans="1:11">
      <c r="A25" s="2">
        <v>25</v>
      </c>
      <c r="B25" s="3" t="s">
        <v>327</v>
      </c>
      <c r="C25" s="3" t="s">
        <v>328</v>
      </c>
      <c r="D25" s="4" t="s">
        <v>16</v>
      </c>
      <c r="E25" s="4" t="s">
        <v>263</v>
      </c>
      <c r="F25" s="4" t="s">
        <v>264</v>
      </c>
      <c r="G25" s="4" t="s">
        <v>275</v>
      </c>
      <c r="H25" s="4"/>
      <c r="I25" s="3" t="s">
        <v>266</v>
      </c>
      <c r="J25" s="4" t="s">
        <v>254</v>
      </c>
      <c r="K25" s="4"/>
    </row>
    <row r="26" s="1" customFormat="1" ht="105.95" customHeight="1" spans="1:11">
      <c r="A26" s="2">
        <v>26</v>
      </c>
      <c r="B26" s="3" t="s">
        <v>329</v>
      </c>
      <c r="C26" s="3" t="s">
        <v>330</v>
      </c>
      <c r="D26" s="4" t="s">
        <v>16</v>
      </c>
      <c r="E26" s="4" t="s">
        <v>263</v>
      </c>
      <c r="F26" s="4" t="s">
        <v>264</v>
      </c>
      <c r="G26" s="4" t="s">
        <v>275</v>
      </c>
      <c r="H26" s="4"/>
      <c r="I26" s="3" t="s">
        <v>266</v>
      </c>
      <c r="J26" s="4" t="s">
        <v>254</v>
      </c>
      <c r="K26" s="4"/>
    </row>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徐耿</dc:creator>
  <cp:lastModifiedBy>杜</cp:lastModifiedBy>
  <dcterms:created xsi:type="dcterms:W3CDTF">2006-09-13T11:21:00Z</dcterms:created>
  <dcterms:modified xsi:type="dcterms:W3CDTF">2020-04-27T11:26:21Z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